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管网水" sheetId="6" r:id="rId1"/>
  </sheets>
  <calcPr calcId="144525"/>
</workbook>
</file>

<file path=xl/sharedStrings.xml><?xml version="1.0" encoding="utf-8"?>
<sst xmlns="http://schemas.openxmlformats.org/spreadsheetml/2006/main" count="1228" uniqueCount="133">
  <si>
    <t>附件2：2023年2月管网水全分析数据汇总表</t>
  </si>
  <si>
    <t>检测项目及结果</t>
  </si>
  <si>
    <t>序号</t>
  </si>
  <si>
    <t>采样点名称</t>
  </si>
  <si>
    <t>样品类型</t>
  </si>
  <si>
    <t>菌落总数</t>
  </si>
  <si>
    <t>总大肠菌群</t>
  </si>
  <si>
    <t>大肠埃希氏菌</t>
  </si>
  <si>
    <t>耐热大肠菌群</t>
  </si>
  <si>
    <t>砷</t>
  </si>
  <si>
    <t>镉</t>
  </si>
  <si>
    <t>铬（六价）</t>
  </si>
  <si>
    <t>铅</t>
  </si>
  <si>
    <t>汞</t>
  </si>
  <si>
    <t>硒</t>
  </si>
  <si>
    <t>氰化物</t>
  </si>
  <si>
    <t>氟化物</t>
  </si>
  <si>
    <r>
      <rPr>
        <b/>
        <sz val="11"/>
        <rFont val="方正书宋_GBK"/>
        <charset val="0"/>
      </rPr>
      <t>硝酸盐</t>
    </r>
    <r>
      <rPr>
        <b/>
        <sz val="11"/>
        <rFont val="Times New Roman"/>
        <charset val="0"/>
      </rPr>
      <t xml:space="preserve">
</t>
    </r>
    <r>
      <rPr>
        <b/>
        <sz val="11"/>
        <rFont val="方正书宋_GBK"/>
        <charset val="0"/>
      </rPr>
      <t>（以</t>
    </r>
    <r>
      <rPr>
        <b/>
        <sz val="11"/>
        <rFont val="Times New Roman"/>
        <charset val="0"/>
      </rPr>
      <t>N</t>
    </r>
    <r>
      <rPr>
        <b/>
        <sz val="11"/>
        <rFont val="方正书宋_GBK"/>
        <charset val="0"/>
      </rPr>
      <t>计）</t>
    </r>
  </si>
  <si>
    <r>
      <rPr>
        <b/>
        <sz val="11"/>
        <rFont val="方正书宋_GBK"/>
        <charset val="0"/>
      </rPr>
      <t>亚硝酸盐</t>
    </r>
    <r>
      <rPr>
        <b/>
        <sz val="11"/>
        <rFont val="Times New Roman"/>
        <charset val="0"/>
      </rPr>
      <t xml:space="preserve">
</t>
    </r>
    <r>
      <rPr>
        <b/>
        <sz val="11"/>
        <rFont val="方正书宋_GBK"/>
        <charset val="0"/>
      </rPr>
      <t>（以</t>
    </r>
    <r>
      <rPr>
        <b/>
        <sz val="11"/>
        <rFont val="Times New Roman"/>
        <charset val="0"/>
      </rPr>
      <t>N</t>
    </r>
    <r>
      <rPr>
        <b/>
        <sz val="11"/>
        <rFont val="方正书宋_GBK"/>
        <charset val="0"/>
      </rPr>
      <t>计）</t>
    </r>
  </si>
  <si>
    <t>亚氯酸盐</t>
  </si>
  <si>
    <t>氯酸盐</t>
  </si>
  <si>
    <t>三卤甲烷</t>
  </si>
  <si>
    <t>三氯甲烷</t>
  </si>
  <si>
    <t>四氯化碳</t>
  </si>
  <si>
    <t>一氯二溴甲烷</t>
  </si>
  <si>
    <t>二氯一溴甲烷</t>
  </si>
  <si>
    <t>三溴甲烷</t>
  </si>
  <si>
    <t>二氯乙酸</t>
  </si>
  <si>
    <t>三氯乙酸</t>
  </si>
  <si>
    <t>色度</t>
  </si>
  <si>
    <t>浑浊度</t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</si>
  <si>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</si>
  <si>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</si>
  <si>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</si>
  <si>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</si>
  <si>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</si>
  <si>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</si>
  <si>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</si>
  <si>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</si>
  <si>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</si>
  <si>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</si>
  <si>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</si>
  <si>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r>
      <rPr>
        <b/>
        <sz val="11"/>
        <rFont val="方正书宋_GBK"/>
        <charset val="0"/>
      </rPr>
      <t>总硬度</t>
    </r>
    <r>
      <rPr>
        <b/>
        <sz val="11"/>
        <rFont val="Times New Roman"/>
        <charset val="0"/>
      </rPr>
      <t xml:space="preserve">
</t>
    </r>
    <r>
      <rPr>
        <b/>
        <sz val="11"/>
        <rFont val="方正书宋_GBK"/>
        <charset val="0"/>
      </rPr>
      <t>（以</t>
    </r>
    <r>
      <rPr>
        <b/>
        <sz val="11"/>
        <rFont val="Times New Roman"/>
        <charset val="0"/>
      </rPr>
      <t>CaCO₃</t>
    </r>
    <r>
      <rPr>
        <b/>
        <sz val="11"/>
        <rFont val="方正书宋_GBK"/>
        <charset val="0"/>
      </rPr>
      <t>计）</t>
    </r>
  </si>
  <si>
    <r>
      <rPr>
        <b/>
        <sz val="11"/>
        <rFont val="方正书宋_GBK"/>
        <charset val="0"/>
      </rPr>
      <t>高锰酸盐指数（以</t>
    </r>
    <r>
      <rPr>
        <b/>
        <sz val="11"/>
        <rFont val="Times New Roman"/>
        <charset val="0"/>
      </rPr>
      <t>O₂</t>
    </r>
    <r>
      <rPr>
        <b/>
        <sz val="11"/>
        <rFont val="方正书宋_GBK"/>
        <charset val="0"/>
      </rPr>
      <t>计）</t>
    </r>
  </si>
  <si>
    <r>
      <rPr>
        <b/>
        <sz val="11"/>
        <rFont val="方正书宋_GBK"/>
        <charset val="0"/>
      </rPr>
      <t>挥发酚类</t>
    </r>
    <r>
      <rPr>
        <b/>
        <sz val="11"/>
        <rFont val="Times New Roman"/>
        <charset val="0"/>
      </rPr>
      <t xml:space="preserve">
</t>
    </r>
    <r>
      <rPr>
        <b/>
        <sz val="11"/>
        <rFont val="方正书宋_GBK"/>
        <charset val="0"/>
      </rPr>
      <t>（以苯酚计）</t>
    </r>
  </si>
  <si>
    <t>阴离子合成洗涤剂</t>
  </si>
  <si>
    <t>总有机碳</t>
  </si>
  <si>
    <t>氨氮</t>
  </si>
  <si>
    <r>
      <rPr>
        <b/>
        <sz val="11"/>
        <rFont val="宋体"/>
        <charset val="134"/>
      </rPr>
      <t>总</t>
    </r>
    <r>
      <rPr>
        <b/>
        <sz val="11"/>
        <rFont val="Times New Roman"/>
        <charset val="0"/>
      </rPr>
      <t>α</t>
    </r>
    <r>
      <rPr>
        <b/>
        <sz val="11"/>
        <rFont val="宋体"/>
        <charset val="134"/>
      </rPr>
      <t>放射性</t>
    </r>
  </si>
  <si>
    <r>
      <rPr>
        <b/>
        <sz val="11"/>
        <rFont val="宋体"/>
        <charset val="134"/>
      </rPr>
      <t>总</t>
    </r>
    <r>
      <rPr>
        <b/>
        <sz val="11"/>
        <rFont val="Times New Roman"/>
        <charset val="0"/>
      </rPr>
      <t>β</t>
    </r>
    <r>
      <rPr>
        <b/>
        <sz val="11"/>
        <rFont val="宋体"/>
        <charset val="134"/>
      </rPr>
      <t>放射性</t>
    </r>
  </si>
  <si>
    <t>总氯</t>
  </si>
  <si>
    <t>游离氯</t>
  </si>
  <si>
    <t>CFU/mL</t>
  </si>
  <si>
    <t>MPN/100mL</t>
  </si>
  <si>
    <t>mg/L</t>
  </si>
  <si>
    <t>/</t>
  </si>
  <si>
    <t>度</t>
  </si>
  <si>
    <t>NTU</t>
  </si>
  <si>
    <t>无量纲</t>
  </si>
  <si>
    <t>Bq/L</t>
  </si>
  <si>
    <t>宝利豪庭（五指耙水厂管网水）</t>
  </si>
  <si>
    <t>管网水</t>
  </si>
  <si>
    <t>1L</t>
  </si>
  <si>
    <t>2L</t>
  </si>
  <si>
    <t>0.00006L</t>
  </si>
  <si>
    <t>0.004L</t>
  </si>
  <si>
    <t>0.00007L</t>
  </si>
  <si>
    <t>0.00009L</t>
  </si>
  <si>
    <t>0.002L</t>
  </si>
  <si>
    <t>0.001L</t>
  </si>
  <si>
    <t>0.0024L</t>
  </si>
  <si>
    <t>未检出</t>
  </si>
  <si>
    <t>0.0005L</t>
  </si>
  <si>
    <t>5L</t>
  </si>
  <si>
    <t>0.5L</t>
  </si>
  <si>
    <t>无</t>
  </si>
  <si>
    <t>0.040L</t>
  </si>
  <si>
    <t>0.0045L</t>
  </si>
  <si>
    <t>0.009L</t>
  </si>
  <si>
    <t>0.050L</t>
  </si>
  <si>
    <t>上报美（松岗水厂管网水）</t>
  </si>
  <si>
    <r>
      <rPr>
        <sz val="11"/>
        <color theme="1"/>
        <rFont val="Times New Roman"/>
        <charset val="0"/>
      </rPr>
      <t>黄木岗北区五环新村</t>
    </r>
    <r>
      <rPr>
        <sz val="11"/>
        <rFont val="Times New Roman"/>
        <charset val="0"/>
      </rPr>
      <t>1</t>
    </r>
    <r>
      <rPr>
        <sz val="11"/>
        <rFont val="方正书宋_GBK"/>
        <charset val="0"/>
      </rPr>
      <t>栋</t>
    </r>
    <r>
      <rPr>
        <sz val="11"/>
        <rFont val="Times New Roman"/>
        <charset val="0"/>
      </rPr>
      <t xml:space="preserve">
</t>
    </r>
    <r>
      <rPr>
        <sz val="11"/>
        <rFont val="方正书宋_GBK"/>
        <charset val="0"/>
      </rPr>
      <t>（笔架山水厂管网水）</t>
    </r>
  </si>
  <si>
    <t>0.016L</t>
  </si>
  <si>
    <t>南岭派出所（布吉一水厂管网水）</t>
  </si>
  <si>
    <t>中城康桥（布吉二水厂管网水）</t>
  </si>
  <si>
    <t>联创集团（坂雪岗水厂管网水）</t>
  </si>
  <si>
    <t>布心（东湖水厂管网水）</t>
  </si>
  <si>
    <t>0.02L</t>
  </si>
  <si>
    <t>梅林一村48栋1楼（梅林水厂管网水）</t>
  </si>
  <si>
    <t>大冲村（大涌水厂管网水）</t>
  </si>
  <si>
    <t>龙珠市场（南山水厂管网水）</t>
  </si>
  <si>
    <t>保税区（沙头角水厂管网水）</t>
  </si>
  <si>
    <t>9号小区（盐田港水厂管网水）</t>
  </si>
  <si>
    <r>
      <rPr>
        <sz val="11"/>
        <color theme="1"/>
        <rFont val="Times New Roman"/>
        <charset val="0"/>
      </rPr>
      <t>水厂办公室</t>
    </r>
    <r>
      <rPr>
        <sz val="11"/>
        <color indexed="8"/>
        <rFont val="等线"/>
        <charset val="0"/>
        <scheme val="minor"/>
      </rPr>
      <t>3</t>
    </r>
    <r>
      <rPr>
        <sz val="11"/>
        <color indexed="8"/>
        <rFont val="等线"/>
        <charset val="134"/>
        <scheme val="minor"/>
      </rPr>
      <t>楼阳台
（盐田港水厂侨城分厂管网水）</t>
    </r>
  </si>
  <si>
    <t>0.15L</t>
  </si>
  <si>
    <t>聚福路西（莲塘水厂管网水）</t>
  </si>
  <si>
    <t>凤岗（朱坳水厂管网水）</t>
  </si>
  <si>
    <t>21区（新安水厂管网水）</t>
  </si>
  <si>
    <t>兴业路（凤凰水厂管网水）</t>
  </si>
  <si>
    <t>福星小学（立新水厂管网水）</t>
  </si>
  <si>
    <t>城市明珠（龙华茜坑水厂管网水）</t>
  </si>
  <si>
    <t>竹村（观澜茜坑水厂管网水）</t>
  </si>
  <si>
    <t>上塘（红木山水厂管网水）</t>
  </si>
  <si>
    <t>荣根（上南水厂管网水）</t>
  </si>
  <si>
    <t>步涌（长流陂水厂管网水）</t>
  </si>
  <si>
    <t>上屋（石岩水厂管网水）</t>
  </si>
  <si>
    <t>0.005L</t>
  </si>
  <si>
    <t>塘尾（甲子塘水厂管网水）</t>
  </si>
  <si>
    <t>富安花园（光明水厂管网水）</t>
  </si>
  <si>
    <t>莲塘工业区（上村水厂管网水）</t>
  </si>
  <si>
    <t>余岭山庄（中心城水厂管网水）</t>
  </si>
  <si>
    <t>宝龙（獭湖水厂管网水）</t>
  </si>
  <si>
    <t>0.028L</t>
  </si>
  <si>
    <t>任屋村（鹅公岭水厂管网水）</t>
  </si>
  <si>
    <t>辅岐路（苗坑水厂管网水）</t>
  </si>
  <si>
    <t>四联小学（南坑水厂管网水）</t>
  </si>
  <si>
    <t>六和城（沙湖水厂管网水）</t>
  </si>
  <si>
    <t>土洋油站（庙角岭水厂管网水）</t>
  </si>
  <si>
    <t>0.1L</t>
  </si>
  <si>
    <t>迭福新村（鹏城水厂管网水）</t>
  </si>
  <si>
    <t>秀新（坑梓水厂管网水）</t>
  </si>
  <si>
    <t>年丰工业区（坪地水厂管网水）</t>
  </si>
  <si>
    <r>
      <rPr>
        <sz val="11"/>
        <color theme="1"/>
        <rFont val="Times New Roman"/>
        <charset val="0"/>
      </rPr>
      <t>南澳供水公司食堂（南澳水厂</t>
    </r>
    <r>
      <rPr>
        <sz val="11"/>
        <color indexed="8"/>
        <rFont val="等线"/>
        <charset val="0"/>
        <scheme val="minor"/>
      </rPr>
      <t xml:space="preserve"> </t>
    </r>
    <r>
      <rPr>
        <sz val="11"/>
        <color indexed="8"/>
        <rFont val="等线"/>
        <charset val="134"/>
        <scheme val="minor"/>
      </rPr>
      <t>管网水）</t>
    </r>
  </si>
  <si>
    <t>高先电子（大工业区水厂管网水）</t>
  </si>
  <si>
    <t>南区（大亚湾核电水厂）</t>
  </si>
  <si>
    <t>万科金域缇香（田心水厂管网水）</t>
  </si>
  <si>
    <t>东涌社区工作站（西涌水厂管网水）</t>
  </si>
  <si>
    <t>GB 5749-2006限值</t>
  </si>
  <si>
    <t>不得检出</t>
  </si>
  <si>
    <t>无异臭、异味</t>
  </si>
  <si>
    <r>
      <rPr>
        <b/>
        <sz val="11"/>
        <rFont val="Times New Roman"/>
        <charset val="0"/>
      </rPr>
      <t>6.5</t>
    </r>
    <r>
      <rPr>
        <b/>
        <sz val="11"/>
        <rFont val="宋体"/>
        <charset val="134"/>
      </rPr>
      <t>～</t>
    </r>
    <r>
      <rPr>
        <b/>
        <sz val="11"/>
        <rFont val="Times New Roman"/>
        <charset val="0"/>
      </rPr>
      <t>8.5</t>
    </r>
  </si>
  <si>
    <r>
      <rPr>
        <b/>
        <sz val="11"/>
        <rFont val="宋体"/>
        <charset val="0"/>
      </rPr>
      <t>≥</t>
    </r>
    <r>
      <rPr>
        <b/>
        <sz val="11"/>
        <rFont val="Times New Roman"/>
        <charset val="0"/>
      </rPr>
      <t>0.05</t>
    </r>
  </si>
  <si>
    <t>备注：结果有“L”表示未检出，其数值为该项目方法检出限。</t>
  </si>
</sst>
</file>

<file path=xl/styles.xml><?xml version="1.0" encoding="utf-8"?>
<styleSheet xmlns="http://schemas.openxmlformats.org/spreadsheetml/2006/main">
  <numFmts count="12">
    <numFmt numFmtId="176" formatCode="0.0000"/>
    <numFmt numFmtId="177" formatCode="0.000_ "/>
    <numFmt numFmtId="178" formatCode="0.0000_);[Red]\(0.00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000"/>
    <numFmt numFmtId="180" formatCode="0.00000_ "/>
    <numFmt numFmtId="181" formatCode="0.0"/>
    <numFmt numFmtId="182" formatCode="0.000"/>
    <numFmt numFmtId="183" formatCode="0.00_ "/>
  </numFmts>
  <fonts count="36">
    <font>
      <sz val="11"/>
      <color theme="1"/>
      <name val="等线"/>
      <charset val="134"/>
      <scheme val="minor"/>
    </font>
    <font>
      <sz val="12"/>
      <name val="方正小标宋_GBK"/>
      <charset val="134"/>
    </font>
    <font>
      <b/>
      <sz val="11"/>
      <color theme="1"/>
      <name val="方正书宋_GBK"/>
      <charset val="0"/>
    </font>
    <font>
      <b/>
      <sz val="11"/>
      <name val="宋体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name val="Times New Roman"/>
      <charset val="0"/>
    </font>
    <font>
      <b/>
      <sz val="11"/>
      <name val="方正书宋_GBK"/>
      <charset val="0"/>
    </font>
    <font>
      <sz val="11"/>
      <color theme="1"/>
      <name val="方正书宋_GBK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0"/>
    </font>
    <font>
      <sz val="1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name val="方正书宋_GBK"/>
      <charset val="0"/>
    </font>
    <font>
      <sz val="11"/>
      <color indexed="8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8" borderId="16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31" fillId="29" borderId="1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4" borderId="14" applyNumberFormat="false" applyAlignment="false" applyProtection="false">
      <alignment vertical="center"/>
    </xf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4" borderId="12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true">
      <alignment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9" applyFont="true" applyFill="true" applyBorder="true" applyAlignment="true">
      <alignment horizontal="center" vertical="center"/>
    </xf>
    <xf numFmtId="0" fontId="3" fillId="0" borderId="4" xfId="14" applyFont="true" applyFill="true" applyBorder="true" applyAlignment="true">
      <alignment horizontal="center" vertical="center" wrapText="true"/>
    </xf>
    <xf numFmtId="0" fontId="2" fillId="0" borderId="5" xfId="9" applyFont="true" applyFill="true" applyBorder="true" applyAlignment="true">
      <alignment horizontal="center" vertical="center"/>
    </xf>
    <xf numFmtId="0" fontId="4" fillId="0" borderId="4" xfId="14" applyFont="true" applyFill="true" applyBorder="true" applyAlignment="true">
      <alignment horizontal="center" vertical="center" wrapText="true"/>
    </xf>
    <xf numFmtId="0" fontId="5" fillId="0" borderId="4" xfId="9" applyFont="true" applyFill="true" applyBorder="true" applyAlignment="true">
      <alignment horizontal="center" vertical="center"/>
    </xf>
    <xf numFmtId="0" fontId="6" fillId="0" borderId="6" xfId="9" applyFont="true" applyFill="true" applyBorder="true" applyAlignment="true">
      <alignment horizontal="center" vertical="center"/>
    </xf>
    <xf numFmtId="0" fontId="6" fillId="0" borderId="7" xfId="9" applyFont="true" applyFill="true" applyBorder="true" applyAlignment="true">
      <alignment horizontal="center" vertical="center"/>
    </xf>
    <xf numFmtId="0" fontId="6" fillId="0" borderId="8" xfId="9" applyFont="true" applyFill="true" applyBorder="true" applyAlignment="true">
      <alignment horizontal="center" vertical="center"/>
    </xf>
    <xf numFmtId="0" fontId="7" fillId="0" borderId="4" xfId="14" applyFont="true" applyFill="true" applyBorder="true" applyAlignment="true">
      <alignment horizontal="center" vertical="center" wrapText="true"/>
    </xf>
    <xf numFmtId="0" fontId="5" fillId="0" borderId="6" xfId="9" applyFont="true" applyFill="true" applyBorder="true" applyAlignment="true">
      <alignment horizontal="center" vertical="center"/>
    </xf>
    <xf numFmtId="0" fontId="5" fillId="0" borderId="7" xfId="9" applyFont="true" applyFill="true" applyBorder="true" applyAlignment="true">
      <alignment horizontal="center" vertical="center"/>
    </xf>
    <xf numFmtId="0" fontId="5" fillId="0" borderId="8" xfId="9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 wrapText="true"/>
    </xf>
    <xf numFmtId="179" fontId="5" fillId="0" borderId="4" xfId="9" applyNumberFormat="true" applyFont="true" applyFill="true" applyBorder="true" applyAlignment="true">
      <alignment horizontal="center" vertical="center"/>
    </xf>
    <xf numFmtId="0" fontId="8" fillId="0" borderId="4" xfId="14" applyFont="true" applyFill="true" applyBorder="true" applyAlignment="true">
      <alignment horizontal="center" vertical="center" wrapText="true"/>
    </xf>
    <xf numFmtId="0" fontId="5" fillId="0" borderId="4" xfId="9" applyFont="true" applyBorder="true" applyAlignment="true">
      <alignment horizontal="center" vertical="center"/>
    </xf>
    <xf numFmtId="180" fontId="5" fillId="0" borderId="4" xfId="9" applyNumberFormat="true" applyFont="true" applyBorder="true" applyAlignment="true">
      <alignment horizontal="center" vertical="center"/>
    </xf>
    <xf numFmtId="180" fontId="5" fillId="0" borderId="4" xfId="9" applyNumberFormat="true" applyFont="true" applyFill="true" applyBorder="true" applyAlignment="true">
      <alignment horizontal="center" vertical="center"/>
    </xf>
    <xf numFmtId="2" fontId="5" fillId="0" borderId="4" xfId="9" applyNumberFormat="true" applyFont="true" applyFill="true" applyBorder="true" applyAlignment="true">
      <alignment horizontal="center" vertical="center"/>
    </xf>
    <xf numFmtId="2" fontId="5" fillId="0" borderId="4" xfId="9" applyNumberFormat="true" applyFont="true" applyBorder="true" applyAlignment="true">
      <alignment horizontal="center" vertical="center"/>
    </xf>
    <xf numFmtId="181" fontId="7" fillId="0" borderId="4" xfId="14" applyNumberFormat="true" applyFont="true" applyFill="true" applyBorder="true" applyAlignment="true">
      <alignment horizontal="center" vertical="center" wrapText="true"/>
    </xf>
    <xf numFmtId="182" fontId="5" fillId="0" borderId="4" xfId="9" applyNumberFormat="true" applyFont="true" applyFill="true" applyBorder="true" applyAlignment="true">
      <alignment horizontal="center" vertical="center"/>
    </xf>
    <xf numFmtId="0" fontId="9" fillId="0" borderId="4" xfId="9" applyFont="true" applyBorder="true" applyAlignment="true">
      <alignment horizontal="center" vertical="center"/>
    </xf>
    <xf numFmtId="183" fontId="5" fillId="0" borderId="4" xfId="9" applyNumberFormat="true" applyFont="true" applyFill="true" applyBorder="true" applyAlignment="true">
      <alignment horizontal="center" vertical="center"/>
    </xf>
    <xf numFmtId="178" fontId="5" fillId="0" borderId="4" xfId="9" applyNumberFormat="true" applyFont="true" applyFill="true" applyBorder="true" applyAlignment="true">
      <alignment horizontal="center" vertical="center"/>
    </xf>
    <xf numFmtId="178" fontId="5" fillId="0" borderId="4" xfId="9" applyNumberFormat="true" applyFont="true" applyBorder="true" applyAlignment="true">
      <alignment horizontal="center" vertical="center"/>
    </xf>
    <xf numFmtId="0" fontId="10" fillId="0" borderId="4" xfId="14" applyFont="true" applyFill="true" applyBorder="true" applyAlignment="true">
      <alignment horizontal="center" vertical="center" wrapText="true"/>
    </xf>
    <xf numFmtId="177" fontId="5" fillId="0" borderId="4" xfId="9" applyNumberFormat="true" applyFont="true" applyFill="true" applyBorder="true" applyAlignment="true">
      <alignment horizontal="center" vertical="center"/>
    </xf>
    <xf numFmtId="0" fontId="11" fillId="0" borderId="4" xfId="9" applyFont="true" applyBorder="true" applyAlignment="true">
      <alignment horizontal="center" vertical="center"/>
    </xf>
    <xf numFmtId="176" fontId="5" fillId="0" borderId="4" xfId="9" applyNumberFormat="true" applyFont="true" applyFill="true" applyBorder="true" applyAlignment="true">
      <alignment horizontal="center" vertical="center"/>
    </xf>
    <xf numFmtId="181" fontId="5" fillId="0" borderId="4" xfId="9" applyNumberFormat="true" applyFont="true" applyFill="true" applyBorder="true" applyAlignment="true">
      <alignment horizontal="center" vertical="center"/>
    </xf>
    <xf numFmtId="181" fontId="5" fillId="0" borderId="4" xfId="1" applyNumberFormat="true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vertical="center" wrapText="true"/>
    </xf>
    <xf numFmtId="0" fontId="12" fillId="0" borderId="4" xfId="14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</cellXfs>
  <cellStyles count="55">
    <cellStyle name="常规" xfId="0" builtinId="0"/>
    <cellStyle name="常规 23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常规 29" xfId="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13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11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abSelected="1" zoomScale="80" zoomScaleNormal="80" workbookViewId="0">
      <selection activeCell="E18" sqref="E18"/>
    </sheetView>
  </sheetViews>
  <sheetFormatPr defaultColWidth="9.14285714285714" defaultRowHeight="16.5"/>
  <cols>
    <col min="1" max="1" width="9.14285714285714" style="1"/>
    <col min="2" max="2" width="41.8571428571429" style="1" customWidth="true"/>
    <col min="3" max="3" width="11.7809523809524" style="1" customWidth="true"/>
    <col min="4" max="4" width="9.14285714285714" style="1"/>
    <col min="5" max="5" width="10.1809523809524" style="1" customWidth="true"/>
    <col min="6" max="6" width="11.7809523809524" style="1" customWidth="true"/>
    <col min="7" max="7" width="12.1428571428571" style="1" customWidth="true"/>
    <col min="8" max="8" width="11.2857142857143" style="1"/>
    <col min="9" max="9" width="12" style="1"/>
    <col min="10" max="10" width="9.14285714285714" style="1"/>
    <col min="11" max="13" width="12.5714285714286" style="1" customWidth="true"/>
    <col min="14" max="16" width="9.14285714285714" style="1"/>
    <col min="17" max="17" width="9.42857142857143" style="1" customWidth="true"/>
    <col min="18" max="18" width="11" style="1" customWidth="true"/>
    <col min="19" max="19" width="9.42857142857143" style="1" customWidth="true"/>
    <col min="20" max="20" width="8" style="1" customWidth="true"/>
    <col min="21" max="21" width="10.4285714285714" style="1"/>
    <col min="22" max="22" width="11" style="1" customWidth="true"/>
    <col min="23" max="25" width="10.4285714285714" style="1"/>
    <col min="26" max="32" width="9.14285714285714" style="1"/>
    <col min="33" max="33" width="9.42857142857143" style="1" customWidth="true"/>
    <col min="34" max="34" width="11" style="1" customWidth="true"/>
    <col min="35" max="35" width="9.71428571428571" style="1"/>
    <col min="36" max="16384" width="9.14285714285714" style="1"/>
  </cols>
  <sheetData>
    <row r="1" ht="30" customHeight="true" spans="1:16384">
      <c r="A1" s="2" t="s">
        <v>0</v>
      </c>
      <c r="B1" s="2"/>
      <c r="C1" s="3"/>
      <c r="D1" s="4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  <c r="XEW1" s="39"/>
      <c r="XEX1" s="39"/>
      <c r="XEY1" s="39"/>
      <c r="XEZ1" s="39"/>
      <c r="XFA1" s="39"/>
      <c r="XFB1" s="39"/>
      <c r="XFC1" s="39"/>
      <c r="XFD1" s="39"/>
    </row>
    <row r="2" ht="47" customHeight="true" spans="1:50">
      <c r="A2" s="5" t="s">
        <v>2</v>
      </c>
      <c r="B2" s="5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9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19" t="s">
        <v>17</v>
      </c>
      <c r="Q2" s="19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13" t="s">
        <v>33</v>
      </c>
      <c r="AG2" s="6" t="s">
        <v>34</v>
      </c>
      <c r="AH2" s="6" t="s">
        <v>35</v>
      </c>
      <c r="AI2" s="6" t="s">
        <v>36</v>
      </c>
      <c r="AJ2" s="6" t="s">
        <v>37</v>
      </c>
      <c r="AK2" s="6" t="s">
        <v>38</v>
      </c>
      <c r="AL2" s="6" t="s">
        <v>39</v>
      </c>
      <c r="AM2" s="6" t="s">
        <v>40</v>
      </c>
      <c r="AN2" s="6" t="s">
        <v>41</v>
      </c>
      <c r="AO2" s="19" t="s">
        <v>42</v>
      </c>
      <c r="AP2" s="19" t="s">
        <v>43</v>
      </c>
      <c r="AQ2" s="19" t="s">
        <v>44</v>
      </c>
      <c r="AR2" s="6" t="s">
        <v>45</v>
      </c>
      <c r="AS2" s="6" t="s">
        <v>46</v>
      </c>
      <c r="AT2" s="6" t="s">
        <v>47</v>
      </c>
      <c r="AU2" s="6" t="s">
        <v>48</v>
      </c>
      <c r="AV2" s="6" t="s">
        <v>49</v>
      </c>
      <c r="AW2" s="6" t="s">
        <v>50</v>
      </c>
      <c r="AX2" s="6" t="s">
        <v>51</v>
      </c>
    </row>
    <row r="3" ht="31.5" spans="1:50">
      <c r="A3" s="7"/>
      <c r="B3" s="7"/>
      <c r="C3" s="7"/>
      <c r="D3" s="8" t="s">
        <v>52</v>
      </c>
      <c r="E3" s="8" t="s">
        <v>53</v>
      </c>
      <c r="F3" s="8" t="s">
        <v>53</v>
      </c>
      <c r="G3" s="8" t="s">
        <v>53</v>
      </c>
      <c r="H3" s="8" t="s">
        <v>54</v>
      </c>
      <c r="I3" s="8" t="s">
        <v>54</v>
      </c>
      <c r="J3" s="8" t="s">
        <v>54</v>
      </c>
      <c r="K3" s="8" t="s">
        <v>54</v>
      </c>
      <c r="L3" s="8" t="s">
        <v>54</v>
      </c>
      <c r="M3" s="8" t="s">
        <v>54</v>
      </c>
      <c r="N3" s="8" t="s">
        <v>54</v>
      </c>
      <c r="O3" s="8" t="s">
        <v>54</v>
      </c>
      <c r="P3" s="8" t="s">
        <v>54</v>
      </c>
      <c r="Q3" s="8" t="s">
        <v>54</v>
      </c>
      <c r="R3" s="8" t="s">
        <v>54</v>
      </c>
      <c r="S3" s="8" t="s">
        <v>54</v>
      </c>
      <c r="T3" s="8" t="s">
        <v>55</v>
      </c>
      <c r="U3" s="8" t="s">
        <v>54</v>
      </c>
      <c r="V3" s="8" t="s">
        <v>54</v>
      </c>
      <c r="W3" s="8" t="s">
        <v>54</v>
      </c>
      <c r="X3" s="8" t="s">
        <v>54</v>
      </c>
      <c r="Y3" s="8" t="s">
        <v>54</v>
      </c>
      <c r="Z3" s="8" t="s">
        <v>54</v>
      </c>
      <c r="AA3" s="8" t="s">
        <v>54</v>
      </c>
      <c r="AB3" s="31" t="s">
        <v>56</v>
      </c>
      <c r="AC3" s="8" t="s">
        <v>57</v>
      </c>
      <c r="AD3" s="8" t="s">
        <v>55</v>
      </c>
      <c r="AE3" s="8" t="s">
        <v>55</v>
      </c>
      <c r="AF3" s="31" t="s">
        <v>58</v>
      </c>
      <c r="AG3" s="8" t="s">
        <v>54</v>
      </c>
      <c r="AH3" s="8" t="s">
        <v>54</v>
      </c>
      <c r="AI3" s="8" t="s">
        <v>54</v>
      </c>
      <c r="AJ3" s="8" t="s">
        <v>54</v>
      </c>
      <c r="AK3" s="8" t="s">
        <v>54</v>
      </c>
      <c r="AL3" s="8" t="s">
        <v>54</v>
      </c>
      <c r="AM3" s="8" t="s">
        <v>54</v>
      </c>
      <c r="AN3" s="8" t="s">
        <v>54</v>
      </c>
      <c r="AO3" s="8" t="s">
        <v>54</v>
      </c>
      <c r="AP3" s="8" t="s">
        <v>54</v>
      </c>
      <c r="AQ3" s="8" t="s">
        <v>54</v>
      </c>
      <c r="AR3" s="8" t="s">
        <v>54</v>
      </c>
      <c r="AS3" s="8" t="s">
        <v>54</v>
      </c>
      <c r="AT3" s="8" t="s">
        <v>54</v>
      </c>
      <c r="AU3" s="8" t="s">
        <v>59</v>
      </c>
      <c r="AV3" s="8" t="s">
        <v>59</v>
      </c>
      <c r="AW3" s="8" t="s">
        <v>54</v>
      </c>
      <c r="AX3" s="8" t="s">
        <v>54</v>
      </c>
    </row>
    <row r="4" spans="1:50">
      <c r="A4" s="9">
        <v>1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63</v>
      </c>
      <c r="G4" s="9" t="s">
        <v>63</v>
      </c>
      <c r="H4" s="18">
        <v>0.00052</v>
      </c>
      <c r="I4" s="20" t="s">
        <v>64</v>
      </c>
      <c r="J4" s="20" t="s">
        <v>65</v>
      </c>
      <c r="K4" s="21" t="s">
        <v>66</v>
      </c>
      <c r="L4" s="20" t="s">
        <v>66</v>
      </c>
      <c r="M4" s="21" t="s">
        <v>67</v>
      </c>
      <c r="N4" s="20" t="s">
        <v>68</v>
      </c>
      <c r="O4" s="9">
        <v>0.2</v>
      </c>
      <c r="P4" s="23">
        <v>0.67</v>
      </c>
      <c r="Q4" s="20" t="s">
        <v>69</v>
      </c>
      <c r="R4" s="20" t="s">
        <v>70</v>
      </c>
      <c r="S4" s="26">
        <v>0.028</v>
      </c>
      <c r="T4" s="27" t="s">
        <v>71</v>
      </c>
      <c r="U4" s="29" t="s">
        <v>72</v>
      </c>
      <c r="V4" s="30" t="s">
        <v>72</v>
      </c>
      <c r="W4" s="30" t="s">
        <v>72</v>
      </c>
      <c r="X4" s="30" t="s">
        <v>72</v>
      </c>
      <c r="Y4" s="30" t="s">
        <v>72</v>
      </c>
      <c r="Z4" s="32" t="s">
        <v>68</v>
      </c>
      <c r="AA4" s="32" t="s">
        <v>69</v>
      </c>
      <c r="AB4" s="20" t="s">
        <v>73</v>
      </c>
      <c r="AC4" s="20" t="s">
        <v>74</v>
      </c>
      <c r="AD4" s="33" t="s">
        <v>75</v>
      </c>
      <c r="AE4" s="33" t="s">
        <v>75</v>
      </c>
      <c r="AF4" s="23">
        <v>7.58</v>
      </c>
      <c r="AG4" s="26" t="s">
        <v>76</v>
      </c>
      <c r="AH4" s="34" t="s">
        <v>77</v>
      </c>
      <c r="AI4" s="34">
        <v>0.0019</v>
      </c>
      <c r="AJ4" s="20" t="s">
        <v>78</v>
      </c>
      <c r="AK4" s="32" t="s">
        <v>69</v>
      </c>
      <c r="AL4" s="35">
        <v>11.9</v>
      </c>
      <c r="AM4" s="23">
        <v>7.6</v>
      </c>
      <c r="AN4" s="9">
        <v>65</v>
      </c>
      <c r="AO4" s="35">
        <v>35.7</v>
      </c>
      <c r="AP4" s="23">
        <v>0.93</v>
      </c>
      <c r="AQ4" s="20" t="s">
        <v>69</v>
      </c>
      <c r="AR4" s="20" t="s">
        <v>79</v>
      </c>
      <c r="AS4" s="36">
        <v>1.5</v>
      </c>
      <c r="AT4" s="9">
        <v>0.03</v>
      </c>
      <c r="AU4" s="26">
        <v>0.024</v>
      </c>
      <c r="AV4" s="26">
        <v>0.078</v>
      </c>
      <c r="AW4" s="23">
        <v>0.67</v>
      </c>
      <c r="AX4" s="23">
        <v>0.44</v>
      </c>
    </row>
    <row r="5" spans="1:50">
      <c r="A5" s="9">
        <v>2</v>
      </c>
      <c r="B5" s="9" t="s">
        <v>80</v>
      </c>
      <c r="C5" s="9" t="s">
        <v>61</v>
      </c>
      <c r="D5" s="9" t="s">
        <v>62</v>
      </c>
      <c r="E5" s="9" t="s">
        <v>63</v>
      </c>
      <c r="F5" s="9" t="s">
        <v>63</v>
      </c>
      <c r="G5" s="9" t="s">
        <v>63</v>
      </c>
      <c r="H5" s="18">
        <v>0.00052</v>
      </c>
      <c r="I5" s="20" t="s">
        <v>64</v>
      </c>
      <c r="J5" s="20" t="s">
        <v>65</v>
      </c>
      <c r="K5" s="21" t="s">
        <v>66</v>
      </c>
      <c r="L5" s="20" t="s">
        <v>66</v>
      </c>
      <c r="M5" s="21" t="s">
        <v>67</v>
      </c>
      <c r="N5" s="20" t="s">
        <v>68</v>
      </c>
      <c r="O5" s="9">
        <v>0.2</v>
      </c>
      <c r="P5" s="23">
        <v>0.59</v>
      </c>
      <c r="Q5" s="20" t="s">
        <v>69</v>
      </c>
      <c r="R5" s="20" t="s">
        <v>70</v>
      </c>
      <c r="S5" s="26">
        <v>0.032</v>
      </c>
      <c r="T5" s="28">
        <v>0.23</v>
      </c>
      <c r="U5" s="29">
        <v>0.0113</v>
      </c>
      <c r="V5" s="30" t="s">
        <v>72</v>
      </c>
      <c r="W5" s="29">
        <v>0.0024</v>
      </c>
      <c r="X5" s="30" t="s">
        <v>72</v>
      </c>
      <c r="Y5" s="30" t="s">
        <v>72</v>
      </c>
      <c r="Z5" s="32" t="s">
        <v>68</v>
      </c>
      <c r="AA5" s="32" t="s">
        <v>69</v>
      </c>
      <c r="AB5" s="20" t="s">
        <v>73</v>
      </c>
      <c r="AC5" s="20" t="s">
        <v>74</v>
      </c>
      <c r="AD5" s="33" t="s">
        <v>75</v>
      </c>
      <c r="AE5" s="33" t="s">
        <v>75</v>
      </c>
      <c r="AF5" s="23">
        <v>7.54</v>
      </c>
      <c r="AG5" s="26" t="s">
        <v>76</v>
      </c>
      <c r="AH5" s="34" t="s">
        <v>77</v>
      </c>
      <c r="AI5" s="34">
        <v>0.0022</v>
      </c>
      <c r="AJ5" s="20" t="s">
        <v>78</v>
      </c>
      <c r="AK5" s="32" t="s">
        <v>69</v>
      </c>
      <c r="AL5" s="35">
        <v>11.6</v>
      </c>
      <c r="AM5" s="23">
        <v>8.4</v>
      </c>
      <c r="AN5" s="9">
        <v>53</v>
      </c>
      <c r="AO5" s="35">
        <v>40.7</v>
      </c>
      <c r="AP5" s="23">
        <v>1.13</v>
      </c>
      <c r="AQ5" s="20" t="s">
        <v>69</v>
      </c>
      <c r="AR5" s="20" t="s">
        <v>79</v>
      </c>
      <c r="AS5" s="36">
        <v>1.6</v>
      </c>
      <c r="AT5" s="9">
        <v>0.04</v>
      </c>
      <c r="AU5" s="26">
        <v>0.019</v>
      </c>
      <c r="AV5" s="26">
        <v>0.062</v>
      </c>
      <c r="AW5" s="23">
        <v>0.89</v>
      </c>
      <c r="AX5" s="23">
        <v>0.82</v>
      </c>
    </row>
    <row r="6" spans="1:50">
      <c r="A6" s="9">
        <v>3</v>
      </c>
      <c r="B6" s="9" t="s">
        <v>81</v>
      </c>
      <c r="C6" s="9" t="s">
        <v>61</v>
      </c>
      <c r="D6" s="9" t="s">
        <v>62</v>
      </c>
      <c r="E6" s="9" t="s">
        <v>63</v>
      </c>
      <c r="F6" s="9" t="s">
        <v>63</v>
      </c>
      <c r="G6" s="9" t="s">
        <v>63</v>
      </c>
      <c r="H6" s="18">
        <v>0.00091</v>
      </c>
      <c r="I6" s="20" t="s">
        <v>64</v>
      </c>
      <c r="J6" s="20" t="s">
        <v>65</v>
      </c>
      <c r="K6" s="21" t="s">
        <v>66</v>
      </c>
      <c r="L6" s="20" t="s">
        <v>66</v>
      </c>
      <c r="M6" s="22">
        <v>0.00049</v>
      </c>
      <c r="N6" s="20" t="s">
        <v>68</v>
      </c>
      <c r="O6" s="9">
        <v>0.2</v>
      </c>
      <c r="P6" s="23">
        <v>1.3</v>
      </c>
      <c r="Q6" s="20" t="s">
        <v>69</v>
      </c>
      <c r="R6" s="20" t="s">
        <v>70</v>
      </c>
      <c r="S6" s="26">
        <v>0.068</v>
      </c>
      <c r="T6" s="28">
        <v>0.21</v>
      </c>
      <c r="U6" s="29">
        <v>0.0128</v>
      </c>
      <c r="V6" s="30" t="s">
        <v>72</v>
      </c>
      <c r="W6" s="30" t="s">
        <v>72</v>
      </c>
      <c r="X6" s="30" t="s">
        <v>72</v>
      </c>
      <c r="Y6" s="30" t="s">
        <v>72</v>
      </c>
      <c r="Z6" s="32" t="s">
        <v>68</v>
      </c>
      <c r="AA6" s="32">
        <v>0.007</v>
      </c>
      <c r="AB6" s="20" t="s">
        <v>73</v>
      </c>
      <c r="AC6" s="20" t="s">
        <v>74</v>
      </c>
      <c r="AD6" s="33" t="s">
        <v>75</v>
      </c>
      <c r="AE6" s="33" t="s">
        <v>75</v>
      </c>
      <c r="AF6" s="23">
        <v>7.91</v>
      </c>
      <c r="AG6" s="26">
        <v>0.077</v>
      </c>
      <c r="AH6" s="34">
        <v>0.0332</v>
      </c>
      <c r="AI6" s="34">
        <v>0.0014</v>
      </c>
      <c r="AJ6" s="20" t="s">
        <v>78</v>
      </c>
      <c r="AK6" s="32" t="s">
        <v>69</v>
      </c>
      <c r="AL6" s="35">
        <v>15.9</v>
      </c>
      <c r="AM6" s="35">
        <v>11.2</v>
      </c>
      <c r="AN6" s="9">
        <v>79</v>
      </c>
      <c r="AO6" s="35">
        <v>43.2</v>
      </c>
      <c r="AP6" s="23">
        <v>1.12</v>
      </c>
      <c r="AQ6" s="20" t="s">
        <v>69</v>
      </c>
      <c r="AR6" s="20" t="s">
        <v>79</v>
      </c>
      <c r="AS6" s="36">
        <v>1</v>
      </c>
      <c r="AT6" s="9">
        <v>0.04</v>
      </c>
      <c r="AU6" s="26" t="s">
        <v>82</v>
      </c>
      <c r="AV6" s="26">
        <v>0.064</v>
      </c>
      <c r="AW6" s="23">
        <v>0.77</v>
      </c>
      <c r="AX6" s="23">
        <v>0.56</v>
      </c>
    </row>
    <row r="7" spans="1:50">
      <c r="A7" s="9">
        <v>4</v>
      </c>
      <c r="B7" s="9" t="s">
        <v>83</v>
      </c>
      <c r="C7" s="9" t="s">
        <v>61</v>
      </c>
      <c r="D7" s="9" t="s">
        <v>62</v>
      </c>
      <c r="E7" s="9" t="s">
        <v>63</v>
      </c>
      <c r="F7" s="9" t="s">
        <v>63</v>
      </c>
      <c r="G7" s="9" t="s">
        <v>63</v>
      </c>
      <c r="H7" s="18">
        <v>0.00057</v>
      </c>
      <c r="I7" s="20" t="s">
        <v>64</v>
      </c>
      <c r="J7" s="20" t="s">
        <v>65</v>
      </c>
      <c r="K7" s="21" t="s">
        <v>66</v>
      </c>
      <c r="L7" s="20" t="s">
        <v>66</v>
      </c>
      <c r="M7" s="22">
        <v>0.00024</v>
      </c>
      <c r="N7" s="20" t="s">
        <v>68</v>
      </c>
      <c r="O7" s="9">
        <v>0.2</v>
      </c>
      <c r="P7" s="23">
        <v>1.31</v>
      </c>
      <c r="Q7" s="20" t="s">
        <v>69</v>
      </c>
      <c r="R7" s="20" t="s">
        <v>70</v>
      </c>
      <c r="S7" s="26">
        <v>0.02</v>
      </c>
      <c r="T7" s="27" t="s">
        <v>71</v>
      </c>
      <c r="U7" s="29" t="s">
        <v>72</v>
      </c>
      <c r="V7" s="30" t="s">
        <v>72</v>
      </c>
      <c r="W7" s="30" t="s">
        <v>72</v>
      </c>
      <c r="X7" s="30" t="s">
        <v>72</v>
      </c>
      <c r="Y7" s="30" t="s">
        <v>72</v>
      </c>
      <c r="Z7" s="32" t="s">
        <v>68</v>
      </c>
      <c r="AA7" s="32" t="s">
        <v>69</v>
      </c>
      <c r="AB7" s="20" t="s">
        <v>73</v>
      </c>
      <c r="AC7" s="20" t="s">
        <v>74</v>
      </c>
      <c r="AD7" s="33" t="s">
        <v>75</v>
      </c>
      <c r="AE7" s="33" t="s">
        <v>75</v>
      </c>
      <c r="AF7" s="23">
        <v>7.59</v>
      </c>
      <c r="AG7" s="26" t="s">
        <v>76</v>
      </c>
      <c r="AH7" s="34" t="s">
        <v>77</v>
      </c>
      <c r="AI7" s="34" t="s">
        <v>72</v>
      </c>
      <c r="AJ7" s="20" t="s">
        <v>78</v>
      </c>
      <c r="AK7" s="32" t="s">
        <v>69</v>
      </c>
      <c r="AL7" s="35">
        <v>13.1</v>
      </c>
      <c r="AM7" s="23">
        <v>9.16</v>
      </c>
      <c r="AN7" s="9">
        <v>96</v>
      </c>
      <c r="AO7" s="35">
        <v>32.1</v>
      </c>
      <c r="AP7" s="23">
        <v>1.05</v>
      </c>
      <c r="AQ7" s="20" t="s">
        <v>69</v>
      </c>
      <c r="AR7" s="20" t="s">
        <v>79</v>
      </c>
      <c r="AS7" s="36">
        <v>1.4</v>
      </c>
      <c r="AT7" s="9">
        <v>0.03</v>
      </c>
      <c r="AU7" s="26">
        <v>0.017</v>
      </c>
      <c r="AV7" s="26">
        <v>0.056</v>
      </c>
      <c r="AW7" s="23">
        <v>0.79</v>
      </c>
      <c r="AX7" s="23">
        <v>0.5</v>
      </c>
    </row>
    <row r="8" spans="1:50">
      <c r="A8" s="9">
        <v>5</v>
      </c>
      <c r="B8" s="9" t="s">
        <v>84</v>
      </c>
      <c r="C8" s="9" t="s">
        <v>61</v>
      </c>
      <c r="D8" s="9" t="s">
        <v>62</v>
      </c>
      <c r="E8" s="9" t="s">
        <v>63</v>
      </c>
      <c r="F8" s="9" t="s">
        <v>63</v>
      </c>
      <c r="G8" s="9" t="s">
        <v>63</v>
      </c>
      <c r="H8" s="18">
        <v>0.00051</v>
      </c>
      <c r="I8" s="20" t="s">
        <v>64</v>
      </c>
      <c r="J8" s="20" t="s">
        <v>65</v>
      </c>
      <c r="K8" s="22">
        <v>8e-5</v>
      </c>
      <c r="L8" s="20" t="s">
        <v>66</v>
      </c>
      <c r="M8" s="22">
        <v>0.00028</v>
      </c>
      <c r="N8" s="20" t="s">
        <v>68</v>
      </c>
      <c r="O8" s="9">
        <v>0.2</v>
      </c>
      <c r="P8" s="23">
        <v>1.36</v>
      </c>
      <c r="Q8" s="20" t="s">
        <v>69</v>
      </c>
      <c r="R8" s="20" t="s">
        <v>70</v>
      </c>
      <c r="S8" s="26">
        <v>0.025</v>
      </c>
      <c r="T8" s="28">
        <v>0.35</v>
      </c>
      <c r="U8" s="29">
        <v>0.0072</v>
      </c>
      <c r="V8" s="30" t="s">
        <v>72</v>
      </c>
      <c r="W8" s="29">
        <v>0.0034</v>
      </c>
      <c r="X8" s="29">
        <v>0.0053</v>
      </c>
      <c r="Y8" s="30" t="s">
        <v>72</v>
      </c>
      <c r="Z8" s="32" t="s">
        <v>68</v>
      </c>
      <c r="AA8" s="32" t="s">
        <v>69</v>
      </c>
      <c r="AB8" s="20" t="s">
        <v>73</v>
      </c>
      <c r="AC8" s="20" t="s">
        <v>74</v>
      </c>
      <c r="AD8" s="33" t="s">
        <v>75</v>
      </c>
      <c r="AE8" s="33" t="s">
        <v>75</v>
      </c>
      <c r="AF8" s="23">
        <v>7.64</v>
      </c>
      <c r="AG8" s="26" t="s">
        <v>76</v>
      </c>
      <c r="AH8" s="34">
        <v>0.0067</v>
      </c>
      <c r="AI8" s="34">
        <v>0.0037</v>
      </c>
      <c r="AJ8" s="20" t="s">
        <v>78</v>
      </c>
      <c r="AK8" s="32">
        <v>0.007</v>
      </c>
      <c r="AL8" s="35">
        <v>13.8</v>
      </c>
      <c r="AM8" s="23">
        <v>9.68</v>
      </c>
      <c r="AN8" s="9">
        <v>65</v>
      </c>
      <c r="AO8" s="35">
        <v>46.4</v>
      </c>
      <c r="AP8" s="23">
        <v>1.06</v>
      </c>
      <c r="AQ8" s="20" t="s">
        <v>69</v>
      </c>
      <c r="AR8" s="20" t="s">
        <v>79</v>
      </c>
      <c r="AS8" s="36">
        <v>1.3</v>
      </c>
      <c r="AT8" s="9">
        <v>0.03</v>
      </c>
      <c r="AU8" s="26" t="s">
        <v>82</v>
      </c>
      <c r="AV8" s="26">
        <v>0.067</v>
      </c>
      <c r="AW8" s="23">
        <v>0.77</v>
      </c>
      <c r="AX8" s="23">
        <v>0.62</v>
      </c>
    </row>
    <row r="9" spans="1:50">
      <c r="A9" s="9">
        <v>6</v>
      </c>
      <c r="B9" s="9" t="s">
        <v>85</v>
      </c>
      <c r="C9" s="9" t="s">
        <v>61</v>
      </c>
      <c r="D9" s="9" t="s">
        <v>62</v>
      </c>
      <c r="E9" s="9" t="s">
        <v>63</v>
      </c>
      <c r="F9" s="9" t="s">
        <v>63</v>
      </c>
      <c r="G9" s="9" t="s">
        <v>63</v>
      </c>
      <c r="H9" s="18">
        <v>0.00058</v>
      </c>
      <c r="I9" s="20" t="s">
        <v>64</v>
      </c>
      <c r="J9" s="20" t="s">
        <v>65</v>
      </c>
      <c r="K9" s="21" t="s">
        <v>66</v>
      </c>
      <c r="L9" s="20" t="s">
        <v>66</v>
      </c>
      <c r="M9" s="22">
        <v>0.00034</v>
      </c>
      <c r="N9" s="20" t="s">
        <v>68</v>
      </c>
      <c r="O9" s="9">
        <v>0.2</v>
      </c>
      <c r="P9" s="23">
        <v>1.41</v>
      </c>
      <c r="Q9" s="20" t="s">
        <v>69</v>
      </c>
      <c r="R9" s="20" t="s">
        <v>70</v>
      </c>
      <c r="S9" s="26">
        <v>0.038</v>
      </c>
      <c r="T9" s="28">
        <v>0.2</v>
      </c>
      <c r="U9" s="29">
        <v>0.0117</v>
      </c>
      <c r="V9" s="30" t="s">
        <v>72</v>
      </c>
      <c r="W9" s="30" t="s">
        <v>72</v>
      </c>
      <c r="X9" s="30" t="s">
        <v>72</v>
      </c>
      <c r="Y9" s="30" t="s">
        <v>72</v>
      </c>
      <c r="Z9" s="32">
        <v>0.002</v>
      </c>
      <c r="AA9" s="32" t="s">
        <v>69</v>
      </c>
      <c r="AB9" s="20" t="s">
        <v>73</v>
      </c>
      <c r="AC9" s="20" t="s">
        <v>74</v>
      </c>
      <c r="AD9" s="33" t="s">
        <v>75</v>
      </c>
      <c r="AE9" s="33" t="s">
        <v>75</v>
      </c>
      <c r="AF9" s="23">
        <v>7.52</v>
      </c>
      <c r="AG9" s="26">
        <v>0.046</v>
      </c>
      <c r="AH9" s="34">
        <v>0.009</v>
      </c>
      <c r="AI9" s="34">
        <v>0.0018</v>
      </c>
      <c r="AJ9" s="20" t="s">
        <v>78</v>
      </c>
      <c r="AK9" s="32" t="s">
        <v>69</v>
      </c>
      <c r="AL9" s="35">
        <v>15.6</v>
      </c>
      <c r="AM9" s="35">
        <v>10.2</v>
      </c>
      <c r="AN9" s="9">
        <v>76</v>
      </c>
      <c r="AO9" s="35">
        <v>38.6</v>
      </c>
      <c r="AP9" s="23">
        <v>1.18</v>
      </c>
      <c r="AQ9" s="20" t="s">
        <v>69</v>
      </c>
      <c r="AR9" s="20" t="s">
        <v>79</v>
      </c>
      <c r="AS9" s="36">
        <v>1.5</v>
      </c>
      <c r="AT9" s="9">
        <v>0.03</v>
      </c>
      <c r="AU9" s="26">
        <v>0.018</v>
      </c>
      <c r="AV9" s="26">
        <v>0.074</v>
      </c>
      <c r="AW9" s="23">
        <v>0.57</v>
      </c>
      <c r="AX9" s="23">
        <v>0.47</v>
      </c>
    </row>
    <row r="10" spans="1:50">
      <c r="A10" s="9">
        <v>7</v>
      </c>
      <c r="B10" s="9" t="s">
        <v>86</v>
      </c>
      <c r="C10" s="9" t="s">
        <v>61</v>
      </c>
      <c r="D10" s="9" t="s">
        <v>62</v>
      </c>
      <c r="E10" s="9" t="s">
        <v>63</v>
      </c>
      <c r="F10" s="9" t="s">
        <v>63</v>
      </c>
      <c r="G10" s="9" t="s">
        <v>63</v>
      </c>
      <c r="H10" s="18">
        <v>0.00066</v>
      </c>
      <c r="I10" s="20" t="s">
        <v>64</v>
      </c>
      <c r="J10" s="20" t="s">
        <v>65</v>
      </c>
      <c r="K10" s="22">
        <v>0.00019</v>
      </c>
      <c r="L10" s="20" t="s">
        <v>66</v>
      </c>
      <c r="M10" s="21" t="s">
        <v>67</v>
      </c>
      <c r="N10" s="20" t="s">
        <v>68</v>
      </c>
      <c r="O10" s="9">
        <v>0.2</v>
      </c>
      <c r="P10" s="23">
        <v>1.26</v>
      </c>
      <c r="Q10" s="20" t="s">
        <v>69</v>
      </c>
      <c r="R10" s="20" t="s">
        <v>70</v>
      </c>
      <c r="S10" s="26">
        <v>0.047</v>
      </c>
      <c r="T10" s="27" t="s">
        <v>71</v>
      </c>
      <c r="U10" s="29" t="s">
        <v>72</v>
      </c>
      <c r="V10" s="30" t="s">
        <v>72</v>
      </c>
      <c r="W10" s="30" t="s">
        <v>72</v>
      </c>
      <c r="X10" s="30" t="s">
        <v>72</v>
      </c>
      <c r="Y10" s="30" t="s">
        <v>72</v>
      </c>
      <c r="Z10" s="32" t="s">
        <v>68</v>
      </c>
      <c r="AA10" s="32">
        <v>0.006</v>
      </c>
      <c r="AB10" s="20" t="s">
        <v>73</v>
      </c>
      <c r="AC10" s="20" t="s">
        <v>74</v>
      </c>
      <c r="AD10" s="33" t="s">
        <v>75</v>
      </c>
      <c r="AE10" s="33" t="s">
        <v>75</v>
      </c>
      <c r="AF10" s="23">
        <v>7.67</v>
      </c>
      <c r="AG10" s="26">
        <v>0.072</v>
      </c>
      <c r="AH10" s="34">
        <v>0.0924</v>
      </c>
      <c r="AI10" s="34">
        <v>0.0008</v>
      </c>
      <c r="AJ10" s="20" t="s">
        <v>78</v>
      </c>
      <c r="AK10" s="32">
        <v>0.02</v>
      </c>
      <c r="AL10" s="35">
        <v>13.3</v>
      </c>
      <c r="AM10" s="23">
        <v>8.96</v>
      </c>
      <c r="AN10" s="9">
        <v>102</v>
      </c>
      <c r="AO10" s="35">
        <v>42.4</v>
      </c>
      <c r="AP10" s="23">
        <v>1.31</v>
      </c>
      <c r="AQ10" s="20" t="s">
        <v>69</v>
      </c>
      <c r="AR10" s="20" t="s">
        <v>79</v>
      </c>
      <c r="AS10" s="36">
        <v>1.5</v>
      </c>
      <c r="AT10" s="20" t="s">
        <v>87</v>
      </c>
      <c r="AU10" s="26" t="s">
        <v>82</v>
      </c>
      <c r="AV10" s="26">
        <v>0.062</v>
      </c>
      <c r="AW10" s="23">
        <v>0.71</v>
      </c>
      <c r="AX10" s="23">
        <v>0.58</v>
      </c>
    </row>
    <row r="11" spans="1:50">
      <c r="A11" s="9">
        <v>8</v>
      </c>
      <c r="B11" s="9" t="s">
        <v>88</v>
      </c>
      <c r="C11" s="9" t="s">
        <v>61</v>
      </c>
      <c r="D11" s="9" t="s">
        <v>62</v>
      </c>
      <c r="E11" s="9" t="s">
        <v>63</v>
      </c>
      <c r="F11" s="9" t="s">
        <v>63</v>
      </c>
      <c r="G11" s="9" t="s">
        <v>63</v>
      </c>
      <c r="H11" s="18">
        <v>0.00069</v>
      </c>
      <c r="I11" s="20" t="s">
        <v>64</v>
      </c>
      <c r="J11" s="20" t="s">
        <v>65</v>
      </c>
      <c r="K11" s="21" t="s">
        <v>66</v>
      </c>
      <c r="L11" s="20" t="s">
        <v>66</v>
      </c>
      <c r="M11" s="22">
        <v>0.00022</v>
      </c>
      <c r="N11" s="20" t="s">
        <v>68</v>
      </c>
      <c r="O11" s="9">
        <v>0.2</v>
      </c>
      <c r="P11" s="23">
        <v>1.24</v>
      </c>
      <c r="Q11" s="20" t="s">
        <v>69</v>
      </c>
      <c r="R11" s="20" t="s">
        <v>70</v>
      </c>
      <c r="S11" s="26">
        <v>0.029</v>
      </c>
      <c r="T11" s="28">
        <v>0.36</v>
      </c>
      <c r="U11" s="29">
        <v>0.0179</v>
      </c>
      <c r="V11" s="30" t="s">
        <v>72</v>
      </c>
      <c r="W11" s="29">
        <v>0.0038</v>
      </c>
      <c r="X11" s="30" t="s">
        <v>72</v>
      </c>
      <c r="Y11" s="30" t="s">
        <v>72</v>
      </c>
      <c r="Z11" s="32" t="s">
        <v>68</v>
      </c>
      <c r="AA11" s="32" t="s">
        <v>69</v>
      </c>
      <c r="AB11" s="20" t="s">
        <v>73</v>
      </c>
      <c r="AC11" s="20" t="s">
        <v>74</v>
      </c>
      <c r="AD11" s="33" t="s">
        <v>75</v>
      </c>
      <c r="AE11" s="33" t="s">
        <v>75</v>
      </c>
      <c r="AF11" s="23">
        <v>7.57</v>
      </c>
      <c r="AG11" s="26">
        <v>0.059</v>
      </c>
      <c r="AH11" s="34" t="s">
        <v>77</v>
      </c>
      <c r="AI11" s="34" t="s">
        <v>72</v>
      </c>
      <c r="AJ11" s="20" t="s">
        <v>78</v>
      </c>
      <c r="AK11" s="32" t="s">
        <v>69</v>
      </c>
      <c r="AL11" s="35">
        <v>13.6</v>
      </c>
      <c r="AM11" s="23">
        <v>9.72</v>
      </c>
      <c r="AN11" s="9">
        <v>51</v>
      </c>
      <c r="AO11" s="35">
        <v>41.1</v>
      </c>
      <c r="AP11" s="23">
        <v>1.2</v>
      </c>
      <c r="AQ11" s="20" t="s">
        <v>69</v>
      </c>
      <c r="AR11" s="20" t="s">
        <v>79</v>
      </c>
      <c r="AS11" s="36">
        <v>1.2</v>
      </c>
      <c r="AT11" s="9">
        <v>0.03</v>
      </c>
      <c r="AU11" s="26" t="s">
        <v>82</v>
      </c>
      <c r="AV11" s="26">
        <v>0.064</v>
      </c>
      <c r="AW11" s="23">
        <v>0.91</v>
      </c>
      <c r="AX11" s="23">
        <v>0.52</v>
      </c>
    </row>
    <row r="12" spans="1:50">
      <c r="A12" s="9">
        <v>9</v>
      </c>
      <c r="B12" s="9" t="s">
        <v>89</v>
      </c>
      <c r="C12" s="9" t="s">
        <v>61</v>
      </c>
      <c r="D12" s="9" t="s">
        <v>62</v>
      </c>
      <c r="E12" s="9" t="s">
        <v>63</v>
      </c>
      <c r="F12" s="9" t="s">
        <v>63</v>
      </c>
      <c r="G12" s="9" t="s">
        <v>63</v>
      </c>
      <c r="H12" s="18">
        <v>0.00047</v>
      </c>
      <c r="I12" s="20" t="s">
        <v>64</v>
      </c>
      <c r="J12" s="20" t="s">
        <v>65</v>
      </c>
      <c r="K12" s="21" t="s">
        <v>66</v>
      </c>
      <c r="L12" s="20" t="s">
        <v>66</v>
      </c>
      <c r="M12" s="22">
        <v>0.00042</v>
      </c>
      <c r="N12" s="20" t="s">
        <v>68</v>
      </c>
      <c r="O12" s="9">
        <v>0.2</v>
      </c>
      <c r="P12" s="23">
        <v>1.25</v>
      </c>
      <c r="Q12" s="20" t="s">
        <v>69</v>
      </c>
      <c r="R12" s="20" t="s">
        <v>70</v>
      </c>
      <c r="S12" s="26">
        <v>0.028</v>
      </c>
      <c r="T12" s="28">
        <v>0.58</v>
      </c>
      <c r="U12" s="29">
        <v>0.0182</v>
      </c>
      <c r="V12" s="30" t="s">
        <v>72</v>
      </c>
      <c r="W12" s="29">
        <v>0.0032</v>
      </c>
      <c r="X12" s="29">
        <v>0.0066</v>
      </c>
      <c r="Y12" s="30" t="s">
        <v>72</v>
      </c>
      <c r="Z12" s="32">
        <v>0.008</v>
      </c>
      <c r="AA12" s="32">
        <v>0.006</v>
      </c>
      <c r="AB12" s="20" t="s">
        <v>73</v>
      </c>
      <c r="AC12" s="20" t="s">
        <v>74</v>
      </c>
      <c r="AD12" s="33" t="s">
        <v>75</v>
      </c>
      <c r="AE12" s="33" t="s">
        <v>75</v>
      </c>
      <c r="AF12" s="23">
        <v>7.41</v>
      </c>
      <c r="AG12" s="26">
        <v>0.054</v>
      </c>
      <c r="AH12" s="34" t="s">
        <v>77</v>
      </c>
      <c r="AI12" s="34" t="s">
        <v>72</v>
      </c>
      <c r="AJ12" s="20" t="s">
        <v>78</v>
      </c>
      <c r="AK12" s="32" t="s">
        <v>69</v>
      </c>
      <c r="AL12" s="35">
        <v>14.8</v>
      </c>
      <c r="AM12" s="35">
        <v>11.2</v>
      </c>
      <c r="AN12" s="9">
        <v>58</v>
      </c>
      <c r="AO12" s="35">
        <v>40.6</v>
      </c>
      <c r="AP12" s="23">
        <v>1.22</v>
      </c>
      <c r="AQ12" s="20" t="s">
        <v>69</v>
      </c>
      <c r="AR12" s="20" t="s">
        <v>79</v>
      </c>
      <c r="AS12" s="36">
        <v>1.4</v>
      </c>
      <c r="AT12" s="20" t="s">
        <v>87</v>
      </c>
      <c r="AU12" s="26">
        <v>0.02</v>
      </c>
      <c r="AV12" s="26">
        <v>0.075</v>
      </c>
      <c r="AW12" s="23">
        <v>0.77</v>
      </c>
      <c r="AX12" s="23">
        <v>0.7</v>
      </c>
    </row>
    <row r="13" spans="1:50">
      <c r="A13" s="9">
        <v>10</v>
      </c>
      <c r="B13" s="9" t="s">
        <v>90</v>
      </c>
      <c r="C13" s="9" t="s">
        <v>61</v>
      </c>
      <c r="D13" s="9" t="s">
        <v>62</v>
      </c>
      <c r="E13" s="9" t="s">
        <v>63</v>
      </c>
      <c r="F13" s="9" t="s">
        <v>63</v>
      </c>
      <c r="G13" s="9" t="s">
        <v>63</v>
      </c>
      <c r="H13" s="18">
        <v>0.00064</v>
      </c>
      <c r="I13" s="20" t="s">
        <v>64</v>
      </c>
      <c r="J13" s="20" t="s">
        <v>65</v>
      </c>
      <c r="K13" s="21" t="s">
        <v>66</v>
      </c>
      <c r="L13" s="20" t="s">
        <v>66</v>
      </c>
      <c r="M13" s="22">
        <v>0.00014</v>
      </c>
      <c r="N13" s="20" t="s">
        <v>68</v>
      </c>
      <c r="O13" s="9">
        <v>0.2</v>
      </c>
      <c r="P13" s="23">
        <v>1.24</v>
      </c>
      <c r="Q13" s="20" t="s">
        <v>69</v>
      </c>
      <c r="R13" s="20" t="s">
        <v>70</v>
      </c>
      <c r="S13" s="26">
        <v>0.035</v>
      </c>
      <c r="T13" s="28">
        <v>0.72</v>
      </c>
      <c r="U13" s="29">
        <v>0.0259</v>
      </c>
      <c r="V13" s="30" t="s">
        <v>72</v>
      </c>
      <c r="W13" s="29">
        <v>0.0023</v>
      </c>
      <c r="X13" s="29">
        <v>0.0078</v>
      </c>
      <c r="Y13" s="30" t="s">
        <v>72</v>
      </c>
      <c r="Z13" s="32">
        <v>0.007</v>
      </c>
      <c r="AA13" s="32">
        <v>0.006</v>
      </c>
      <c r="AB13" s="20" t="s">
        <v>73</v>
      </c>
      <c r="AC13" s="20" t="s">
        <v>74</v>
      </c>
      <c r="AD13" s="33" t="s">
        <v>75</v>
      </c>
      <c r="AE13" s="33" t="s">
        <v>75</v>
      </c>
      <c r="AF13" s="23">
        <v>7.63</v>
      </c>
      <c r="AG13" s="26">
        <v>0.052</v>
      </c>
      <c r="AH13" s="34" t="s">
        <v>77</v>
      </c>
      <c r="AI13" s="34" t="s">
        <v>72</v>
      </c>
      <c r="AJ13" s="20" t="s">
        <v>78</v>
      </c>
      <c r="AK13" s="32">
        <v>0.012</v>
      </c>
      <c r="AL13" s="35">
        <v>13.9</v>
      </c>
      <c r="AM13" s="23">
        <v>9.29</v>
      </c>
      <c r="AN13" s="9">
        <v>63</v>
      </c>
      <c r="AO13" s="35">
        <v>41.3</v>
      </c>
      <c r="AP13" s="23">
        <v>1.15</v>
      </c>
      <c r="AQ13" s="20" t="s">
        <v>69</v>
      </c>
      <c r="AR13" s="20" t="s">
        <v>79</v>
      </c>
      <c r="AS13" s="36">
        <v>1</v>
      </c>
      <c r="AT13" s="20" t="s">
        <v>87</v>
      </c>
      <c r="AU13" s="26" t="s">
        <v>82</v>
      </c>
      <c r="AV13" s="26">
        <v>0.061</v>
      </c>
      <c r="AW13" s="23">
        <v>0.54</v>
      </c>
      <c r="AX13" s="23">
        <v>0.42</v>
      </c>
    </row>
    <row r="14" spans="1:50">
      <c r="A14" s="9">
        <v>11</v>
      </c>
      <c r="B14" s="9" t="s">
        <v>91</v>
      </c>
      <c r="C14" s="9" t="s">
        <v>61</v>
      </c>
      <c r="D14" s="9" t="s">
        <v>62</v>
      </c>
      <c r="E14" s="9" t="s">
        <v>63</v>
      </c>
      <c r="F14" s="9" t="s">
        <v>63</v>
      </c>
      <c r="G14" s="9" t="s">
        <v>63</v>
      </c>
      <c r="H14" s="18">
        <v>0.00084</v>
      </c>
      <c r="I14" s="20" t="s">
        <v>64</v>
      </c>
      <c r="J14" s="20" t="s">
        <v>65</v>
      </c>
      <c r="K14" s="21" t="s">
        <v>66</v>
      </c>
      <c r="L14" s="20" t="s">
        <v>66</v>
      </c>
      <c r="M14" s="22">
        <v>0.00013</v>
      </c>
      <c r="N14" s="20" t="s">
        <v>68</v>
      </c>
      <c r="O14" s="9">
        <v>0.2</v>
      </c>
      <c r="P14" s="23">
        <v>1.39</v>
      </c>
      <c r="Q14" s="20" t="s">
        <v>69</v>
      </c>
      <c r="R14" s="20" t="s">
        <v>70</v>
      </c>
      <c r="S14" s="26">
        <v>0.013</v>
      </c>
      <c r="T14" s="28">
        <v>0.38</v>
      </c>
      <c r="U14" s="29">
        <v>0.0053</v>
      </c>
      <c r="V14" s="30" t="s">
        <v>72</v>
      </c>
      <c r="W14" s="29">
        <v>0.004</v>
      </c>
      <c r="X14" s="29">
        <v>0.0067</v>
      </c>
      <c r="Y14" s="30" t="s">
        <v>72</v>
      </c>
      <c r="Z14" s="32" t="s">
        <v>68</v>
      </c>
      <c r="AA14" s="32" t="s">
        <v>69</v>
      </c>
      <c r="AB14" s="20" t="s">
        <v>73</v>
      </c>
      <c r="AC14" s="20" t="s">
        <v>74</v>
      </c>
      <c r="AD14" s="33" t="s">
        <v>75</v>
      </c>
      <c r="AE14" s="33" t="s">
        <v>75</v>
      </c>
      <c r="AF14" s="23">
        <v>7.66</v>
      </c>
      <c r="AG14" s="26" t="s">
        <v>76</v>
      </c>
      <c r="AH14" s="34">
        <v>0.0056</v>
      </c>
      <c r="AI14" s="34">
        <v>0.0006</v>
      </c>
      <c r="AJ14" s="20" t="s">
        <v>78</v>
      </c>
      <c r="AK14" s="32" t="s">
        <v>69</v>
      </c>
      <c r="AL14" s="35">
        <v>12.6</v>
      </c>
      <c r="AM14" s="35">
        <v>11.6</v>
      </c>
      <c r="AN14" s="9">
        <v>53</v>
      </c>
      <c r="AO14" s="35">
        <v>39.6</v>
      </c>
      <c r="AP14" s="23">
        <v>1.16</v>
      </c>
      <c r="AQ14" s="20" t="s">
        <v>69</v>
      </c>
      <c r="AR14" s="20" t="s">
        <v>79</v>
      </c>
      <c r="AS14" s="36">
        <v>1</v>
      </c>
      <c r="AT14" s="20" t="s">
        <v>87</v>
      </c>
      <c r="AU14" s="26" t="s">
        <v>82</v>
      </c>
      <c r="AV14" s="26">
        <v>0.067</v>
      </c>
      <c r="AW14" s="23">
        <v>0.73</v>
      </c>
      <c r="AX14" s="23">
        <v>0.67</v>
      </c>
    </row>
    <row r="15" spans="1:50">
      <c r="A15" s="9">
        <v>12</v>
      </c>
      <c r="B15" s="9" t="s">
        <v>92</v>
      </c>
      <c r="C15" s="9" t="s">
        <v>61</v>
      </c>
      <c r="D15" s="9" t="s">
        <v>62</v>
      </c>
      <c r="E15" s="9" t="s">
        <v>63</v>
      </c>
      <c r="F15" s="9" t="s">
        <v>63</v>
      </c>
      <c r="G15" s="9" t="s">
        <v>63</v>
      </c>
      <c r="H15" s="18">
        <v>0.00082</v>
      </c>
      <c r="I15" s="20" t="s">
        <v>64</v>
      </c>
      <c r="J15" s="20" t="s">
        <v>65</v>
      </c>
      <c r="K15" s="22">
        <v>0.00038</v>
      </c>
      <c r="L15" s="20" t="s">
        <v>66</v>
      </c>
      <c r="M15" s="22">
        <v>0.0004</v>
      </c>
      <c r="N15" s="20" t="s">
        <v>68</v>
      </c>
      <c r="O15" s="9">
        <v>0.2</v>
      </c>
      <c r="P15" s="23">
        <v>1.23</v>
      </c>
      <c r="Q15" s="20" t="s">
        <v>69</v>
      </c>
      <c r="R15" s="20" t="s">
        <v>70</v>
      </c>
      <c r="S15" s="26">
        <v>0.022</v>
      </c>
      <c r="T15" s="28">
        <v>0.36</v>
      </c>
      <c r="U15" s="29">
        <v>0.0066</v>
      </c>
      <c r="V15" s="30" t="s">
        <v>72</v>
      </c>
      <c r="W15" s="29">
        <v>0.0046</v>
      </c>
      <c r="X15" s="29">
        <v>0.005</v>
      </c>
      <c r="Y15" s="29">
        <v>0.0008</v>
      </c>
      <c r="Z15" s="32" t="s">
        <v>68</v>
      </c>
      <c r="AA15" s="32" t="s">
        <v>69</v>
      </c>
      <c r="AB15" s="20" t="s">
        <v>73</v>
      </c>
      <c r="AC15" s="20" t="s">
        <v>74</v>
      </c>
      <c r="AD15" s="33" t="s">
        <v>75</v>
      </c>
      <c r="AE15" s="33" t="s">
        <v>75</v>
      </c>
      <c r="AF15" s="23">
        <v>7.22</v>
      </c>
      <c r="AG15" s="26" t="s">
        <v>76</v>
      </c>
      <c r="AH15" s="34" t="s">
        <v>77</v>
      </c>
      <c r="AI15" s="34" t="s">
        <v>72</v>
      </c>
      <c r="AJ15" s="20" t="s">
        <v>78</v>
      </c>
      <c r="AK15" s="32">
        <v>0.005</v>
      </c>
      <c r="AL15" s="35">
        <v>11.2</v>
      </c>
      <c r="AM15" s="23">
        <v>9.23</v>
      </c>
      <c r="AN15" s="9">
        <v>51</v>
      </c>
      <c r="AO15" s="35">
        <v>37.4</v>
      </c>
      <c r="AP15" s="23">
        <v>1.02</v>
      </c>
      <c r="AQ15" s="20" t="s">
        <v>69</v>
      </c>
      <c r="AR15" s="20" t="s">
        <v>79</v>
      </c>
      <c r="AS15" s="36">
        <v>1</v>
      </c>
      <c r="AT15" s="20" t="s">
        <v>87</v>
      </c>
      <c r="AU15" s="26">
        <v>0.018</v>
      </c>
      <c r="AV15" s="26">
        <v>0.058</v>
      </c>
      <c r="AW15" s="23">
        <v>0.8</v>
      </c>
      <c r="AX15" s="23">
        <v>0.7</v>
      </c>
    </row>
    <row r="16" spans="1:50">
      <c r="A16" s="9">
        <v>13</v>
      </c>
      <c r="B16" s="9" t="s">
        <v>93</v>
      </c>
      <c r="C16" s="9" t="s">
        <v>61</v>
      </c>
      <c r="D16" s="9" t="s">
        <v>62</v>
      </c>
      <c r="E16" s="9" t="s">
        <v>63</v>
      </c>
      <c r="F16" s="9" t="s">
        <v>63</v>
      </c>
      <c r="G16" s="9" t="s">
        <v>63</v>
      </c>
      <c r="H16" s="18">
        <v>0.00026</v>
      </c>
      <c r="I16" s="20" t="s">
        <v>64</v>
      </c>
      <c r="J16" s="20" t="s">
        <v>65</v>
      </c>
      <c r="K16" s="21" t="s">
        <v>66</v>
      </c>
      <c r="L16" s="20" t="s">
        <v>66</v>
      </c>
      <c r="M16" s="22">
        <v>0.00051</v>
      </c>
      <c r="N16" s="20" t="s">
        <v>68</v>
      </c>
      <c r="O16" s="9">
        <v>0.1</v>
      </c>
      <c r="P16" s="24" t="s">
        <v>94</v>
      </c>
      <c r="Q16" s="20" t="s">
        <v>69</v>
      </c>
      <c r="R16" s="20" t="s">
        <v>70</v>
      </c>
      <c r="S16" s="26">
        <v>0.011</v>
      </c>
      <c r="T16" s="28">
        <v>0.52</v>
      </c>
      <c r="U16" s="29">
        <v>0.0158</v>
      </c>
      <c r="V16" s="30" t="s">
        <v>72</v>
      </c>
      <c r="W16" s="29">
        <v>0.0024</v>
      </c>
      <c r="X16" s="29">
        <v>0.0065</v>
      </c>
      <c r="Y16" s="30" t="s">
        <v>72</v>
      </c>
      <c r="Z16" s="32" t="s">
        <v>68</v>
      </c>
      <c r="AA16" s="32" t="s">
        <v>69</v>
      </c>
      <c r="AB16" s="20" t="s">
        <v>73</v>
      </c>
      <c r="AC16" s="20" t="s">
        <v>74</v>
      </c>
      <c r="AD16" s="33" t="s">
        <v>75</v>
      </c>
      <c r="AE16" s="33" t="s">
        <v>75</v>
      </c>
      <c r="AF16" s="23">
        <v>7.45</v>
      </c>
      <c r="AG16" s="26">
        <v>0.046</v>
      </c>
      <c r="AH16" s="34" t="s">
        <v>77</v>
      </c>
      <c r="AI16" s="34">
        <v>0.0009</v>
      </c>
      <c r="AJ16" s="20" t="s">
        <v>78</v>
      </c>
      <c r="AK16" s="32">
        <v>0.001</v>
      </c>
      <c r="AL16" s="9">
        <v>6.91</v>
      </c>
      <c r="AM16" s="23">
        <v>4.54</v>
      </c>
      <c r="AN16" s="9">
        <v>46</v>
      </c>
      <c r="AO16" s="35">
        <v>21.8</v>
      </c>
      <c r="AP16" s="23">
        <v>1.11</v>
      </c>
      <c r="AQ16" s="20" t="s">
        <v>69</v>
      </c>
      <c r="AR16" s="20" t="s">
        <v>79</v>
      </c>
      <c r="AS16" s="36">
        <v>2</v>
      </c>
      <c r="AT16" s="20" t="s">
        <v>87</v>
      </c>
      <c r="AU16" s="26">
        <v>0.019</v>
      </c>
      <c r="AV16" s="26">
        <v>0.032</v>
      </c>
      <c r="AW16" s="23">
        <v>0.92</v>
      </c>
      <c r="AX16" s="23">
        <v>0.82</v>
      </c>
    </row>
    <row r="17" spans="1:50">
      <c r="A17" s="9">
        <v>14</v>
      </c>
      <c r="B17" s="9" t="s">
        <v>95</v>
      </c>
      <c r="C17" s="9" t="s">
        <v>61</v>
      </c>
      <c r="D17" s="9" t="s">
        <v>62</v>
      </c>
      <c r="E17" s="9" t="s">
        <v>63</v>
      </c>
      <c r="F17" s="9" t="s">
        <v>63</v>
      </c>
      <c r="G17" s="9" t="s">
        <v>63</v>
      </c>
      <c r="H17" s="18">
        <v>0.00052</v>
      </c>
      <c r="I17" s="20" t="s">
        <v>64</v>
      </c>
      <c r="J17" s="20" t="s">
        <v>65</v>
      </c>
      <c r="K17" s="22">
        <v>0.00019</v>
      </c>
      <c r="L17" s="20" t="s">
        <v>66</v>
      </c>
      <c r="M17" s="22">
        <v>9e-5</v>
      </c>
      <c r="N17" s="20" t="s">
        <v>68</v>
      </c>
      <c r="O17" s="9">
        <v>0.2</v>
      </c>
      <c r="P17" s="23">
        <v>1.32</v>
      </c>
      <c r="Q17" s="20" t="s">
        <v>69</v>
      </c>
      <c r="R17" s="9">
        <v>0.197</v>
      </c>
      <c r="S17" s="26">
        <v>0.276</v>
      </c>
      <c r="T17" s="28">
        <v>0.22</v>
      </c>
      <c r="U17" s="29">
        <v>0.0034</v>
      </c>
      <c r="V17" s="30" t="s">
        <v>72</v>
      </c>
      <c r="W17" s="29">
        <v>0.0031</v>
      </c>
      <c r="X17" s="29">
        <v>0.0035</v>
      </c>
      <c r="Y17" s="30" t="s">
        <v>72</v>
      </c>
      <c r="Z17" s="32" t="s">
        <v>68</v>
      </c>
      <c r="AA17" s="32" t="s">
        <v>69</v>
      </c>
      <c r="AB17" s="20" t="s">
        <v>73</v>
      </c>
      <c r="AC17" s="20" t="s">
        <v>74</v>
      </c>
      <c r="AD17" s="33" t="s">
        <v>75</v>
      </c>
      <c r="AE17" s="33" t="s">
        <v>75</v>
      </c>
      <c r="AF17" s="23">
        <v>7.64</v>
      </c>
      <c r="AG17" s="26">
        <v>0.046</v>
      </c>
      <c r="AH17" s="34" t="s">
        <v>77</v>
      </c>
      <c r="AI17" s="34">
        <v>0.0006</v>
      </c>
      <c r="AJ17" s="26">
        <v>0.01</v>
      </c>
      <c r="AK17" s="32">
        <v>0.001</v>
      </c>
      <c r="AL17" s="35">
        <v>14</v>
      </c>
      <c r="AM17" s="35">
        <v>11.5</v>
      </c>
      <c r="AN17" s="9">
        <v>55</v>
      </c>
      <c r="AO17" s="35">
        <v>39.6</v>
      </c>
      <c r="AP17" s="23">
        <v>1.1</v>
      </c>
      <c r="AQ17" s="20" t="s">
        <v>69</v>
      </c>
      <c r="AR17" s="20" t="s">
        <v>79</v>
      </c>
      <c r="AS17" s="36">
        <v>1.3</v>
      </c>
      <c r="AT17" s="9">
        <v>0.04</v>
      </c>
      <c r="AU17" s="26" t="s">
        <v>82</v>
      </c>
      <c r="AV17" s="26">
        <v>0.071</v>
      </c>
      <c r="AW17" s="23">
        <v>0.67</v>
      </c>
      <c r="AX17" s="23">
        <v>0.59</v>
      </c>
    </row>
    <row r="18" spans="1:50">
      <c r="A18" s="9">
        <v>15</v>
      </c>
      <c r="B18" s="9" t="s">
        <v>96</v>
      </c>
      <c r="C18" s="9" t="s">
        <v>61</v>
      </c>
      <c r="D18" s="9" t="s">
        <v>62</v>
      </c>
      <c r="E18" s="9" t="s">
        <v>63</v>
      </c>
      <c r="F18" s="9" t="s">
        <v>63</v>
      </c>
      <c r="G18" s="9" t="s">
        <v>63</v>
      </c>
      <c r="H18" s="18">
        <v>0.0006</v>
      </c>
      <c r="I18" s="20" t="s">
        <v>64</v>
      </c>
      <c r="J18" s="20" t="s">
        <v>65</v>
      </c>
      <c r="K18" s="22">
        <v>0.0003</v>
      </c>
      <c r="L18" s="20" t="s">
        <v>66</v>
      </c>
      <c r="M18" s="22">
        <v>0.00048</v>
      </c>
      <c r="N18" s="20" t="s">
        <v>68</v>
      </c>
      <c r="O18" s="9">
        <v>0.2</v>
      </c>
      <c r="P18" s="23">
        <v>0.8</v>
      </c>
      <c r="Q18" s="20" t="s">
        <v>69</v>
      </c>
      <c r="R18" s="20" t="s">
        <v>70</v>
      </c>
      <c r="S18" s="26">
        <v>0.02</v>
      </c>
      <c r="T18" s="28">
        <v>0.12</v>
      </c>
      <c r="U18" s="29">
        <v>0.0036</v>
      </c>
      <c r="V18" s="30" t="s">
        <v>72</v>
      </c>
      <c r="W18" s="30" t="s">
        <v>72</v>
      </c>
      <c r="X18" s="29">
        <v>0.002</v>
      </c>
      <c r="Y18" s="30" t="s">
        <v>72</v>
      </c>
      <c r="Z18" s="32" t="s">
        <v>68</v>
      </c>
      <c r="AA18" s="32" t="s">
        <v>69</v>
      </c>
      <c r="AB18" s="20" t="s">
        <v>73</v>
      </c>
      <c r="AC18" s="20" t="s">
        <v>74</v>
      </c>
      <c r="AD18" s="33" t="s">
        <v>75</v>
      </c>
      <c r="AE18" s="33" t="s">
        <v>75</v>
      </c>
      <c r="AF18" s="23">
        <v>7.45</v>
      </c>
      <c r="AG18" s="26" t="s">
        <v>76</v>
      </c>
      <c r="AH18" s="34" t="s">
        <v>77</v>
      </c>
      <c r="AI18" s="34">
        <v>0.0009</v>
      </c>
      <c r="AJ18" s="20" t="s">
        <v>78</v>
      </c>
      <c r="AK18" s="32">
        <v>0.004</v>
      </c>
      <c r="AL18" s="9">
        <v>9.45</v>
      </c>
      <c r="AM18" s="23">
        <v>7.12</v>
      </c>
      <c r="AN18" s="9">
        <v>78</v>
      </c>
      <c r="AO18" s="35">
        <v>36.1</v>
      </c>
      <c r="AP18" s="23">
        <v>0.92</v>
      </c>
      <c r="AQ18" s="20" t="s">
        <v>69</v>
      </c>
      <c r="AR18" s="20" t="s">
        <v>79</v>
      </c>
      <c r="AS18" s="36">
        <v>0.7</v>
      </c>
      <c r="AT18" s="20" t="s">
        <v>87</v>
      </c>
      <c r="AU18" s="26">
        <v>0.024</v>
      </c>
      <c r="AV18" s="26">
        <v>0.07</v>
      </c>
      <c r="AW18" s="23">
        <v>0.84</v>
      </c>
      <c r="AX18" s="23">
        <v>0.78</v>
      </c>
    </row>
    <row r="19" spans="1:50">
      <c r="A19" s="9">
        <v>16</v>
      </c>
      <c r="B19" s="9" t="s">
        <v>97</v>
      </c>
      <c r="C19" s="9" t="s">
        <v>61</v>
      </c>
      <c r="D19" s="9" t="s">
        <v>62</v>
      </c>
      <c r="E19" s="9" t="s">
        <v>63</v>
      </c>
      <c r="F19" s="9" t="s">
        <v>63</v>
      </c>
      <c r="G19" s="9" t="s">
        <v>63</v>
      </c>
      <c r="H19" s="18">
        <v>0.00056</v>
      </c>
      <c r="I19" s="20" t="s">
        <v>64</v>
      </c>
      <c r="J19" s="20" t="s">
        <v>65</v>
      </c>
      <c r="K19" s="22">
        <v>0.0001</v>
      </c>
      <c r="L19" s="20" t="s">
        <v>66</v>
      </c>
      <c r="M19" s="22">
        <v>0.00062</v>
      </c>
      <c r="N19" s="20" t="s">
        <v>68</v>
      </c>
      <c r="O19" s="9">
        <v>0.2</v>
      </c>
      <c r="P19" s="23">
        <v>0.78</v>
      </c>
      <c r="Q19" s="20" t="s">
        <v>69</v>
      </c>
      <c r="R19" s="20" t="s">
        <v>70</v>
      </c>
      <c r="S19" s="26">
        <v>0.027</v>
      </c>
      <c r="T19" s="28">
        <v>0.06</v>
      </c>
      <c r="U19" s="29">
        <v>0.0037</v>
      </c>
      <c r="V19" s="30" t="s">
        <v>72</v>
      </c>
      <c r="W19" s="30" t="s">
        <v>72</v>
      </c>
      <c r="X19" s="30" t="s">
        <v>72</v>
      </c>
      <c r="Y19" s="30" t="s">
        <v>72</v>
      </c>
      <c r="Z19" s="32" t="s">
        <v>68</v>
      </c>
      <c r="AA19" s="32" t="s">
        <v>69</v>
      </c>
      <c r="AB19" s="20" t="s">
        <v>73</v>
      </c>
      <c r="AC19" s="20" t="s">
        <v>74</v>
      </c>
      <c r="AD19" s="33" t="s">
        <v>75</v>
      </c>
      <c r="AE19" s="33" t="s">
        <v>75</v>
      </c>
      <c r="AF19" s="23">
        <v>7.48</v>
      </c>
      <c r="AG19" s="26" t="s">
        <v>76</v>
      </c>
      <c r="AH19" s="34" t="s">
        <v>77</v>
      </c>
      <c r="AI19" s="34">
        <v>0.002</v>
      </c>
      <c r="AJ19" s="20" t="s">
        <v>78</v>
      </c>
      <c r="AK19" s="32">
        <v>0.006</v>
      </c>
      <c r="AL19" s="35">
        <v>10.9</v>
      </c>
      <c r="AM19" s="23">
        <v>7.51</v>
      </c>
      <c r="AN19" s="9">
        <v>71</v>
      </c>
      <c r="AO19" s="35">
        <v>48.3</v>
      </c>
      <c r="AP19" s="23">
        <v>1.02</v>
      </c>
      <c r="AQ19" s="20" t="s">
        <v>69</v>
      </c>
      <c r="AR19" s="20" t="s">
        <v>79</v>
      </c>
      <c r="AS19" s="36">
        <v>1</v>
      </c>
      <c r="AT19" s="9">
        <v>0.02</v>
      </c>
      <c r="AU19" s="26" t="s">
        <v>82</v>
      </c>
      <c r="AV19" s="26">
        <v>0.062</v>
      </c>
      <c r="AW19" s="23">
        <v>0.76</v>
      </c>
      <c r="AX19" s="23">
        <v>0.68</v>
      </c>
    </row>
    <row r="20" spans="1:50">
      <c r="A20" s="9">
        <v>17</v>
      </c>
      <c r="B20" s="9" t="s">
        <v>98</v>
      </c>
      <c r="C20" s="9" t="s">
        <v>61</v>
      </c>
      <c r="D20" s="9" t="s">
        <v>62</v>
      </c>
      <c r="E20" s="9" t="s">
        <v>63</v>
      </c>
      <c r="F20" s="9" t="s">
        <v>63</v>
      </c>
      <c r="G20" s="9" t="s">
        <v>63</v>
      </c>
      <c r="H20" s="18">
        <v>0.0006</v>
      </c>
      <c r="I20" s="20" t="s">
        <v>64</v>
      </c>
      <c r="J20" s="20" t="s">
        <v>65</v>
      </c>
      <c r="K20" s="21" t="s">
        <v>66</v>
      </c>
      <c r="L20" s="20" t="s">
        <v>66</v>
      </c>
      <c r="M20" s="22">
        <v>0.00094</v>
      </c>
      <c r="N20" s="20" t="s">
        <v>68</v>
      </c>
      <c r="O20" s="9">
        <v>0.2</v>
      </c>
      <c r="P20" s="23">
        <v>0.74</v>
      </c>
      <c r="Q20" s="20" t="s">
        <v>69</v>
      </c>
      <c r="R20" s="20" t="s">
        <v>70</v>
      </c>
      <c r="S20" s="26">
        <v>0.041</v>
      </c>
      <c r="T20" s="28">
        <v>0.18</v>
      </c>
      <c r="U20" s="29">
        <v>0.0052</v>
      </c>
      <c r="V20" s="30" t="s">
        <v>72</v>
      </c>
      <c r="W20" s="30" t="s">
        <v>72</v>
      </c>
      <c r="X20" s="29">
        <v>0.0027</v>
      </c>
      <c r="Y20" s="30" t="s">
        <v>72</v>
      </c>
      <c r="Z20" s="32" t="s">
        <v>68</v>
      </c>
      <c r="AA20" s="32" t="s">
        <v>69</v>
      </c>
      <c r="AB20" s="20" t="s">
        <v>73</v>
      </c>
      <c r="AC20" s="20" t="s">
        <v>74</v>
      </c>
      <c r="AD20" s="33" t="s">
        <v>75</v>
      </c>
      <c r="AE20" s="33" t="s">
        <v>75</v>
      </c>
      <c r="AF20" s="23">
        <v>7.52</v>
      </c>
      <c r="AG20" s="26" t="s">
        <v>76</v>
      </c>
      <c r="AH20" s="34">
        <v>0.0087</v>
      </c>
      <c r="AI20" s="34">
        <v>0.0007</v>
      </c>
      <c r="AJ20" s="20" t="s">
        <v>78</v>
      </c>
      <c r="AK20" s="32">
        <v>0.002</v>
      </c>
      <c r="AL20" s="35">
        <v>14</v>
      </c>
      <c r="AM20" s="23">
        <v>9.02</v>
      </c>
      <c r="AN20" s="9">
        <v>81</v>
      </c>
      <c r="AO20" s="35">
        <v>37.6</v>
      </c>
      <c r="AP20" s="23">
        <v>0.86</v>
      </c>
      <c r="AQ20" s="20" t="s">
        <v>69</v>
      </c>
      <c r="AR20" s="20" t="s">
        <v>79</v>
      </c>
      <c r="AS20" s="36">
        <v>1.2</v>
      </c>
      <c r="AT20" s="20" t="s">
        <v>87</v>
      </c>
      <c r="AU20" s="26">
        <v>0.018</v>
      </c>
      <c r="AV20" s="26">
        <v>0.086</v>
      </c>
      <c r="AW20" s="23">
        <v>0.81</v>
      </c>
      <c r="AX20" s="23">
        <v>0.73</v>
      </c>
    </row>
    <row r="21" spans="1:50">
      <c r="A21" s="9">
        <v>18</v>
      </c>
      <c r="B21" s="9" t="s">
        <v>99</v>
      </c>
      <c r="C21" s="9" t="s">
        <v>61</v>
      </c>
      <c r="D21" s="9" t="s">
        <v>62</v>
      </c>
      <c r="E21" s="9" t="s">
        <v>63</v>
      </c>
      <c r="F21" s="9" t="s">
        <v>63</v>
      </c>
      <c r="G21" s="9" t="s">
        <v>63</v>
      </c>
      <c r="H21" s="18">
        <v>0.00054</v>
      </c>
      <c r="I21" s="20" t="s">
        <v>64</v>
      </c>
      <c r="J21" s="20" t="s">
        <v>65</v>
      </c>
      <c r="K21" s="21" t="s">
        <v>66</v>
      </c>
      <c r="L21" s="20" t="s">
        <v>66</v>
      </c>
      <c r="M21" s="22">
        <v>0.00015</v>
      </c>
      <c r="N21" s="20" t="s">
        <v>68</v>
      </c>
      <c r="O21" s="9">
        <v>0.2</v>
      </c>
      <c r="P21" s="23">
        <v>0.76</v>
      </c>
      <c r="Q21" s="20" t="s">
        <v>69</v>
      </c>
      <c r="R21" s="20" t="s">
        <v>70</v>
      </c>
      <c r="S21" s="26">
        <v>0.024</v>
      </c>
      <c r="T21" s="28">
        <v>0.05</v>
      </c>
      <c r="U21" s="29">
        <v>0.003</v>
      </c>
      <c r="V21" s="30" t="s">
        <v>72</v>
      </c>
      <c r="W21" s="30" t="s">
        <v>72</v>
      </c>
      <c r="X21" s="30" t="s">
        <v>72</v>
      </c>
      <c r="Y21" s="30" t="s">
        <v>72</v>
      </c>
      <c r="Z21" s="32">
        <v>0.009</v>
      </c>
      <c r="AA21" s="32">
        <v>0.007</v>
      </c>
      <c r="AB21" s="20" t="s">
        <v>73</v>
      </c>
      <c r="AC21" s="20" t="s">
        <v>74</v>
      </c>
      <c r="AD21" s="33" t="s">
        <v>75</v>
      </c>
      <c r="AE21" s="33" t="s">
        <v>75</v>
      </c>
      <c r="AF21" s="23">
        <v>7.42</v>
      </c>
      <c r="AG21" s="26" t="s">
        <v>76</v>
      </c>
      <c r="AH21" s="34" t="s">
        <v>77</v>
      </c>
      <c r="AI21" s="34">
        <v>0.0019</v>
      </c>
      <c r="AJ21" s="20" t="s">
        <v>78</v>
      </c>
      <c r="AK21" s="32">
        <v>0.005</v>
      </c>
      <c r="AL21" s="35">
        <v>14.2</v>
      </c>
      <c r="AM21" s="23">
        <v>7.9</v>
      </c>
      <c r="AN21" s="9">
        <v>86</v>
      </c>
      <c r="AO21" s="35">
        <v>36.4</v>
      </c>
      <c r="AP21" s="23">
        <v>0.96</v>
      </c>
      <c r="AQ21" s="20" t="s">
        <v>69</v>
      </c>
      <c r="AR21" s="20" t="s">
        <v>79</v>
      </c>
      <c r="AS21" s="36">
        <v>1</v>
      </c>
      <c r="AT21" s="20" t="s">
        <v>87</v>
      </c>
      <c r="AU21" s="26" t="s">
        <v>82</v>
      </c>
      <c r="AV21" s="26">
        <v>0.069</v>
      </c>
      <c r="AW21" s="23">
        <v>0.97</v>
      </c>
      <c r="AX21" s="23">
        <v>0.89</v>
      </c>
    </row>
    <row r="22" spans="1:50">
      <c r="A22" s="9">
        <v>19</v>
      </c>
      <c r="B22" s="9" t="s">
        <v>100</v>
      </c>
      <c r="C22" s="9" t="s">
        <v>61</v>
      </c>
      <c r="D22" s="9" t="s">
        <v>62</v>
      </c>
      <c r="E22" s="9" t="s">
        <v>63</v>
      </c>
      <c r="F22" s="9" t="s">
        <v>63</v>
      </c>
      <c r="G22" s="9" t="s">
        <v>63</v>
      </c>
      <c r="H22" s="18">
        <v>0.0006</v>
      </c>
      <c r="I22" s="20" t="s">
        <v>64</v>
      </c>
      <c r="J22" s="20" t="s">
        <v>65</v>
      </c>
      <c r="K22" s="22">
        <v>0.00058</v>
      </c>
      <c r="L22" s="20" t="s">
        <v>66</v>
      </c>
      <c r="M22" s="22">
        <v>0.00069</v>
      </c>
      <c r="N22" s="20" t="s">
        <v>68</v>
      </c>
      <c r="O22" s="9">
        <v>0.2</v>
      </c>
      <c r="P22" s="23">
        <v>1.6</v>
      </c>
      <c r="Q22" s="20" t="s">
        <v>69</v>
      </c>
      <c r="R22" s="20" t="s">
        <v>70</v>
      </c>
      <c r="S22" s="26">
        <v>0.039</v>
      </c>
      <c r="T22" s="28">
        <v>0.24</v>
      </c>
      <c r="U22" s="29">
        <v>0.0075</v>
      </c>
      <c r="V22" s="30" t="s">
        <v>72</v>
      </c>
      <c r="W22" s="30" t="s">
        <v>72</v>
      </c>
      <c r="X22" s="29">
        <v>0.0036</v>
      </c>
      <c r="Y22" s="30" t="s">
        <v>72</v>
      </c>
      <c r="Z22" s="32" t="s">
        <v>68</v>
      </c>
      <c r="AA22" s="32" t="s">
        <v>69</v>
      </c>
      <c r="AB22" s="20" t="s">
        <v>73</v>
      </c>
      <c r="AC22" s="20" t="s">
        <v>74</v>
      </c>
      <c r="AD22" s="33" t="s">
        <v>75</v>
      </c>
      <c r="AE22" s="33" t="s">
        <v>75</v>
      </c>
      <c r="AF22" s="23">
        <v>7.39</v>
      </c>
      <c r="AG22" s="26" t="s">
        <v>76</v>
      </c>
      <c r="AH22" s="34" t="s">
        <v>77</v>
      </c>
      <c r="AI22" s="34">
        <v>0.0006</v>
      </c>
      <c r="AJ22" s="20" t="s">
        <v>78</v>
      </c>
      <c r="AK22" s="32">
        <v>0.007</v>
      </c>
      <c r="AL22" s="35">
        <v>17.8</v>
      </c>
      <c r="AM22" s="35">
        <v>12.2</v>
      </c>
      <c r="AN22" s="9">
        <v>111</v>
      </c>
      <c r="AO22" s="35">
        <v>49</v>
      </c>
      <c r="AP22" s="23">
        <v>1.12</v>
      </c>
      <c r="AQ22" s="20" t="s">
        <v>69</v>
      </c>
      <c r="AR22" s="20" t="s">
        <v>79</v>
      </c>
      <c r="AS22" s="36">
        <v>1</v>
      </c>
      <c r="AT22" s="9">
        <v>0.02</v>
      </c>
      <c r="AU22" s="26" t="s">
        <v>82</v>
      </c>
      <c r="AV22" s="26">
        <v>0.064</v>
      </c>
      <c r="AW22" s="23">
        <v>0.83</v>
      </c>
      <c r="AX22" s="23">
        <v>0.8</v>
      </c>
    </row>
    <row r="23" spans="1:50">
      <c r="A23" s="9">
        <v>20</v>
      </c>
      <c r="B23" s="9" t="s">
        <v>101</v>
      </c>
      <c r="C23" s="9" t="s">
        <v>61</v>
      </c>
      <c r="D23" s="9" t="s">
        <v>62</v>
      </c>
      <c r="E23" s="9" t="s">
        <v>63</v>
      </c>
      <c r="F23" s="9" t="s">
        <v>63</v>
      </c>
      <c r="G23" s="9" t="s">
        <v>63</v>
      </c>
      <c r="H23" s="18">
        <v>0.00056</v>
      </c>
      <c r="I23" s="20" t="s">
        <v>64</v>
      </c>
      <c r="J23" s="20" t="s">
        <v>65</v>
      </c>
      <c r="K23" s="22">
        <v>0.0004</v>
      </c>
      <c r="L23" s="20" t="s">
        <v>66</v>
      </c>
      <c r="M23" s="22">
        <v>0.00047</v>
      </c>
      <c r="N23" s="20" t="s">
        <v>68</v>
      </c>
      <c r="O23" s="9">
        <v>0.2</v>
      </c>
      <c r="P23" s="23">
        <v>1.49</v>
      </c>
      <c r="Q23" s="20" t="s">
        <v>69</v>
      </c>
      <c r="R23" s="20" t="s">
        <v>70</v>
      </c>
      <c r="S23" s="26">
        <v>0.04</v>
      </c>
      <c r="T23" s="28">
        <v>0.22</v>
      </c>
      <c r="U23" s="29">
        <v>0.0048</v>
      </c>
      <c r="V23" s="30" t="s">
        <v>72</v>
      </c>
      <c r="W23" s="29">
        <v>0.0018</v>
      </c>
      <c r="X23" s="29">
        <v>0.0034</v>
      </c>
      <c r="Y23" s="30" t="s">
        <v>72</v>
      </c>
      <c r="Z23" s="32">
        <v>0.008</v>
      </c>
      <c r="AA23" s="32">
        <v>0.007</v>
      </c>
      <c r="AB23" s="20" t="s">
        <v>73</v>
      </c>
      <c r="AC23" s="20" t="s">
        <v>74</v>
      </c>
      <c r="AD23" s="33" t="s">
        <v>75</v>
      </c>
      <c r="AE23" s="33" t="s">
        <v>75</v>
      </c>
      <c r="AF23" s="23">
        <v>7.35</v>
      </c>
      <c r="AG23" s="26" t="s">
        <v>76</v>
      </c>
      <c r="AH23" s="34">
        <v>0.0069</v>
      </c>
      <c r="AI23" s="34">
        <v>0.0008</v>
      </c>
      <c r="AJ23" s="20" t="s">
        <v>78</v>
      </c>
      <c r="AK23" s="32">
        <v>0.004</v>
      </c>
      <c r="AL23" s="35">
        <v>15.9</v>
      </c>
      <c r="AM23" s="35">
        <v>11.5</v>
      </c>
      <c r="AN23" s="9">
        <v>105</v>
      </c>
      <c r="AO23" s="35">
        <v>42.1</v>
      </c>
      <c r="AP23" s="23">
        <v>1.02</v>
      </c>
      <c r="AQ23" s="20" t="s">
        <v>69</v>
      </c>
      <c r="AR23" s="20" t="s">
        <v>79</v>
      </c>
      <c r="AS23" s="36" t="s">
        <v>74</v>
      </c>
      <c r="AT23" s="20" t="s">
        <v>87</v>
      </c>
      <c r="AU23" s="26" t="s">
        <v>82</v>
      </c>
      <c r="AV23" s="26">
        <v>0.061</v>
      </c>
      <c r="AW23" s="23">
        <v>0.79</v>
      </c>
      <c r="AX23" s="23">
        <v>0.62</v>
      </c>
    </row>
    <row r="24" spans="1:50">
      <c r="A24" s="9">
        <v>21</v>
      </c>
      <c r="B24" s="9" t="s">
        <v>102</v>
      </c>
      <c r="C24" s="9" t="s">
        <v>61</v>
      </c>
      <c r="D24" s="9" t="s">
        <v>62</v>
      </c>
      <c r="E24" s="9" t="s">
        <v>63</v>
      </c>
      <c r="F24" s="9" t="s">
        <v>63</v>
      </c>
      <c r="G24" s="9" t="s">
        <v>63</v>
      </c>
      <c r="H24" s="18">
        <v>0.0007</v>
      </c>
      <c r="I24" s="9">
        <v>0.00048</v>
      </c>
      <c r="J24" s="20" t="s">
        <v>65</v>
      </c>
      <c r="K24" s="22">
        <v>0.00032</v>
      </c>
      <c r="L24" s="20" t="s">
        <v>66</v>
      </c>
      <c r="M24" s="22">
        <v>0.00048</v>
      </c>
      <c r="N24" s="20" t="s">
        <v>68</v>
      </c>
      <c r="O24" s="9">
        <v>0.2</v>
      </c>
      <c r="P24" s="23">
        <v>1.56</v>
      </c>
      <c r="Q24" s="20" t="s">
        <v>69</v>
      </c>
      <c r="R24" s="20" t="s">
        <v>70</v>
      </c>
      <c r="S24" s="26">
        <v>0.036</v>
      </c>
      <c r="T24" s="28">
        <v>0.41</v>
      </c>
      <c r="U24" s="29">
        <v>0.0104</v>
      </c>
      <c r="V24" s="30" t="s">
        <v>72</v>
      </c>
      <c r="W24" s="29">
        <v>0.0022</v>
      </c>
      <c r="X24" s="29">
        <v>0.006</v>
      </c>
      <c r="Y24" s="30" t="s">
        <v>72</v>
      </c>
      <c r="Z24" s="32" t="s">
        <v>68</v>
      </c>
      <c r="AA24" s="32" t="s">
        <v>69</v>
      </c>
      <c r="AB24" s="20" t="s">
        <v>73</v>
      </c>
      <c r="AC24" s="20" t="s">
        <v>74</v>
      </c>
      <c r="AD24" s="33" t="s">
        <v>75</v>
      </c>
      <c r="AE24" s="33" t="s">
        <v>75</v>
      </c>
      <c r="AF24" s="23">
        <v>7.55</v>
      </c>
      <c r="AG24" s="26">
        <v>0.048</v>
      </c>
      <c r="AH24" s="34">
        <v>0.0193</v>
      </c>
      <c r="AI24" s="34">
        <v>0.0046</v>
      </c>
      <c r="AJ24" s="20" t="s">
        <v>78</v>
      </c>
      <c r="AK24" s="32">
        <v>0.008</v>
      </c>
      <c r="AL24" s="35">
        <v>15.8</v>
      </c>
      <c r="AM24" s="35">
        <v>10.6</v>
      </c>
      <c r="AN24" s="9">
        <v>102</v>
      </c>
      <c r="AO24" s="35">
        <v>49.5</v>
      </c>
      <c r="AP24" s="23">
        <v>1.1</v>
      </c>
      <c r="AQ24" s="20" t="s">
        <v>69</v>
      </c>
      <c r="AR24" s="20" t="s">
        <v>79</v>
      </c>
      <c r="AS24" s="36" t="s">
        <v>74</v>
      </c>
      <c r="AT24" s="9">
        <v>0.06</v>
      </c>
      <c r="AU24" s="26" t="s">
        <v>82</v>
      </c>
      <c r="AV24" s="26">
        <v>0.06</v>
      </c>
      <c r="AW24" s="23">
        <v>0.71</v>
      </c>
      <c r="AX24" s="23">
        <v>0.66</v>
      </c>
    </row>
    <row r="25" spans="1:50">
      <c r="A25" s="9">
        <v>22</v>
      </c>
      <c r="B25" s="9" t="s">
        <v>103</v>
      </c>
      <c r="C25" s="9" t="s">
        <v>61</v>
      </c>
      <c r="D25" s="9" t="s">
        <v>62</v>
      </c>
      <c r="E25" s="9" t="s">
        <v>63</v>
      </c>
      <c r="F25" s="9" t="s">
        <v>63</v>
      </c>
      <c r="G25" s="9" t="s">
        <v>63</v>
      </c>
      <c r="H25" s="18">
        <v>0.00056</v>
      </c>
      <c r="I25" s="20" t="s">
        <v>64</v>
      </c>
      <c r="J25" s="20" t="s">
        <v>65</v>
      </c>
      <c r="K25" s="21" t="s">
        <v>66</v>
      </c>
      <c r="L25" s="20" t="s">
        <v>66</v>
      </c>
      <c r="M25" s="22">
        <v>0.00024</v>
      </c>
      <c r="N25" s="20" t="s">
        <v>68</v>
      </c>
      <c r="O25" s="9">
        <v>0.2</v>
      </c>
      <c r="P25" s="23">
        <v>0.75</v>
      </c>
      <c r="Q25" s="20" t="s">
        <v>69</v>
      </c>
      <c r="R25" s="20" t="s">
        <v>70</v>
      </c>
      <c r="S25" s="26">
        <v>0.04</v>
      </c>
      <c r="T25" s="28">
        <v>0.31</v>
      </c>
      <c r="U25" s="29">
        <v>0.0074</v>
      </c>
      <c r="V25" s="30" t="s">
        <v>72</v>
      </c>
      <c r="W25" s="29">
        <v>0.002</v>
      </c>
      <c r="X25" s="29">
        <v>0.0047</v>
      </c>
      <c r="Y25" s="30" t="s">
        <v>72</v>
      </c>
      <c r="Z25" s="32" t="s">
        <v>68</v>
      </c>
      <c r="AA25" s="32" t="s">
        <v>69</v>
      </c>
      <c r="AB25" s="20" t="s">
        <v>73</v>
      </c>
      <c r="AC25" s="20" t="s">
        <v>74</v>
      </c>
      <c r="AD25" s="33" t="s">
        <v>75</v>
      </c>
      <c r="AE25" s="33" t="s">
        <v>75</v>
      </c>
      <c r="AF25" s="23">
        <v>7.58</v>
      </c>
      <c r="AG25" s="26" t="s">
        <v>76</v>
      </c>
      <c r="AH25" s="34" t="s">
        <v>77</v>
      </c>
      <c r="AI25" s="34">
        <v>0.0009</v>
      </c>
      <c r="AJ25" s="20" t="s">
        <v>78</v>
      </c>
      <c r="AK25" s="32">
        <v>0.007</v>
      </c>
      <c r="AL25" s="35">
        <v>14</v>
      </c>
      <c r="AM25" s="23">
        <v>8.82</v>
      </c>
      <c r="AN25" s="9">
        <v>76</v>
      </c>
      <c r="AO25" s="35">
        <v>45.6</v>
      </c>
      <c r="AP25" s="23">
        <v>1.05</v>
      </c>
      <c r="AQ25" s="20" t="s">
        <v>69</v>
      </c>
      <c r="AR25" s="20" t="s">
        <v>79</v>
      </c>
      <c r="AS25" s="36" t="s">
        <v>74</v>
      </c>
      <c r="AT25" s="9">
        <v>0.02</v>
      </c>
      <c r="AU25" s="26" t="s">
        <v>82</v>
      </c>
      <c r="AV25" s="26">
        <v>0.052</v>
      </c>
      <c r="AW25" s="23">
        <v>0.77</v>
      </c>
      <c r="AX25" s="23">
        <v>0.65</v>
      </c>
    </row>
    <row r="26" spans="1:50">
      <c r="A26" s="9">
        <v>23</v>
      </c>
      <c r="B26" s="9" t="s">
        <v>104</v>
      </c>
      <c r="C26" s="9" t="s">
        <v>61</v>
      </c>
      <c r="D26" s="9" t="s">
        <v>62</v>
      </c>
      <c r="E26" s="9" t="s">
        <v>63</v>
      </c>
      <c r="F26" s="9" t="s">
        <v>63</v>
      </c>
      <c r="G26" s="9" t="s">
        <v>63</v>
      </c>
      <c r="H26" s="18">
        <v>0.00049</v>
      </c>
      <c r="I26" s="20" t="s">
        <v>64</v>
      </c>
      <c r="J26" s="20" t="s">
        <v>65</v>
      </c>
      <c r="K26" s="22">
        <v>0.0001</v>
      </c>
      <c r="L26" s="20" t="s">
        <v>66</v>
      </c>
      <c r="M26" s="22">
        <v>0.00048</v>
      </c>
      <c r="N26" s="20" t="s">
        <v>68</v>
      </c>
      <c r="O26" s="9">
        <v>0.2</v>
      </c>
      <c r="P26" s="23">
        <v>0.67</v>
      </c>
      <c r="Q26" s="20" t="s">
        <v>69</v>
      </c>
      <c r="R26" s="20" t="s">
        <v>70</v>
      </c>
      <c r="S26" s="26">
        <v>0.037</v>
      </c>
      <c r="T26" s="28">
        <v>0.19</v>
      </c>
      <c r="U26" s="29">
        <v>0.0038</v>
      </c>
      <c r="V26" s="30" t="s">
        <v>72</v>
      </c>
      <c r="W26" s="29">
        <v>0.0016</v>
      </c>
      <c r="X26" s="29">
        <v>0.003</v>
      </c>
      <c r="Y26" s="30" t="s">
        <v>72</v>
      </c>
      <c r="Z26" s="32" t="s">
        <v>68</v>
      </c>
      <c r="AA26" s="32" t="s">
        <v>69</v>
      </c>
      <c r="AB26" s="20" t="s">
        <v>73</v>
      </c>
      <c r="AC26" s="20" t="s">
        <v>74</v>
      </c>
      <c r="AD26" s="33" t="s">
        <v>75</v>
      </c>
      <c r="AE26" s="33" t="s">
        <v>75</v>
      </c>
      <c r="AF26" s="23">
        <v>7.55</v>
      </c>
      <c r="AG26" s="26" t="s">
        <v>76</v>
      </c>
      <c r="AH26" s="34" t="s">
        <v>77</v>
      </c>
      <c r="AI26" s="34">
        <v>0.001</v>
      </c>
      <c r="AJ26" s="20" t="s">
        <v>78</v>
      </c>
      <c r="AK26" s="32">
        <v>0.006</v>
      </c>
      <c r="AL26" s="35">
        <v>12.9</v>
      </c>
      <c r="AM26" s="23">
        <v>8.3</v>
      </c>
      <c r="AN26" s="9">
        <v>91</v>
      </c>
      <c r="AO26" s="35">
        <v>37.6</v>
      </c>
      <c r="AP26" s="23">
        <v>0.98</v>
      </c>
      <c r="AQ26" s="20" t="s">
        <v>69</v>
      </c>
      <c r="AR26" s="20" t="s">
        <v>79</v>
      </c>
      <c r="AS26" s="36">
        <v>0.8</v>
      </c>
      <c r="AT26" s="9">
        <v>0.02</v>
      </c>
      <c r="AU26" s="26" t="s">
        <v>82</v>
      </c>
      <c r="AV26" s="26">
        <v>0.063</v>
      </c>
      <c r="AW26" s="23">
        <v>0.77</v>
      </c>
      <c r="AX26" s="23">
        <v>0.67</v>
      </c>
    </row>
    <row r="27" spans="1:50">
      <c r="A27" s="9">
        <v>24</v>
      </c>
      <c r="B27" s="9" t="s">
        <v>105</v>
      </c>
      <c r="C27" s="9" t="s">
        <v>61</v>
      </c>
      <c r="D27" s="9" t="s">
        <v>62</v>
      </c>
      <c r="E27" s="9" t="s">
        <v>63</v>
      </c>
      <c r="F27" s="9" t="s">
        <v>63</v>
      </c>
      <c r="G27" s="9" t="s">
        <v>63</v>
      </c>
      <c r="H27" s="18">
        <v>0.00057</v>
      </c>
      <c r="I27" s="9">
        <v>6e-5</v>
      </c>
      <c r="J27" s="20" t="s">
        <v>65</v>
      </c>
      <c r="K27" s="21" t="s">
        <v>66</v>
      </c>
      <c r="L27" s="20" t="s">
        <v>66</v>
      </c>
      <c r="M27" s="22">
        <v>0.00042</v>
      </c>
      <c r="N27" s="20" t="s">
        <v>68</v>
      </c>
      <c r="O27" s="9">
        <v>0.2</v>
      </c>
      <c r="P27" s="23">
        <v>0.89</v>
      </c>
      <c r="Q27" s="20" t="s">
        <v>69</v>
      </c>
      <c r="R27" s="20" t="s">
        <v>70</v>
      </c>
      <c r="S27" s="26" t="s">
        <v>106</v>
      </c>
      <c r="T27" s="28">
        <v>0.31</v>
      </c>
      <c r="U27" s="29">
        <v>0.0058</v>
      </c>
      <c r="V27" s="30" t="s">
        <v>72</v>
      </c>
      <c r="W27" s="29">
        <v>0.0034</v>
      </c>
      <c r="X27" s="29">
        <v>0.0048</v>
      </c>
      <c r="Y27" s="30" t="s">
        <v>72</v>
      </c>
      <c r="Z27" s="32" t="s">
        <v>68</v>
      </c>
      <c r="AA27" s="32" t="s">
        <v>69</v>
      </c>
      <c r="AB27" s="20" t="s">
        <v>73</v>
      </c>
      <c r="AC27" s="20" t="s">
        <v>74</v>
      </c>
      <c r="AD27" s="33" t="s">
        <v>75</v>
      </c>
      <c r="AE27" s="33" t="s">
        <v>75</v>
      </c>
      <c r="AF27" s="23">
        <v>7.55</v>
      </c>
      <c r="AG27" s="26" t="s">
        <v>76</v>
      </c>
      <c r="AH27" s="34" t="s">
        <v>77</v>
      </c>
      <c r="AI27" s="34">
        <v>0.0031</v>
      </c>
      <c r="AJ27" s="20" t="s">
        <v>78</v>
      </c>
      <c r="AK27" s="32" t="s">
        <v>69</v>
      </c>
      <c r="AL27" s="35">
        <v>14.7</v>
      </c>
      <c r="AM27" s="23">
        <v>8.82</v>
      </c>
      <c r="AN27" s="9">
        <v>65</v>
      </c>
      <c r="AO27" s="35">
        <v>35.8</v>
      </c>
      <c r="AP27" s="23">
        <v>1.12</v>
      </c>
      <c r="AQ27" s="20" t="s">
        <v>69</v>
      </c>
      <c r="AR27" s="20" t="s">
        <v>79</v>
      </c>
      <c r="AS27" s="36">
        <v>1.2</v>
      </c>
      <c r="AT27" s="20" t="s">
        <v>87</v>
      </c>
      <c r="AU27" s="26">
        <v>0.026</v>
      </c>
      <c r="AV27" s="26">
        <v>0.046</v>
      </c>
      <c r="AW27" s="23">
        <v>0.8</v>
      </c>
      <c r="AX27" s="23">
        <v>0.78</v>
      </c>
    </row>
    <row r="28" spans="1:50">
      <c r="A28" s="9">
        <v>25</v>
      </c>
      <c r="B28" s="9" t="s">
        <v>107</v>
      </c>
      <c r="C28" s="9" t="s">
        <v>61</v>
      </c>
      <c r="D28" s="9" t="s">
        <v>62</v>
      </c>
      <c r="E28" s="9" t="s">
        <v>63</v>
      </c>
      <c r="F28" s="9" t="s">
        <v>63</v>
      </c>
      <c r="G28" s="9" t="s">
        <v>63</v>
      </c>
      <c r="H28" s="18">
        <v>0.00077</v>
      </c>
      <c r="I28" s="20" t="s">
        <v>64</v>
      </c>
      <c r="J28" s="20" t="s">
        <v>65</v>
      </c>
      <c r="K28" s="22">
        <v>0.00018</v>
      </c>
      <c r="L28" s="20" t="s">
        <v>66</v>
      </c>
      <c r="M28" s="22">
        <v>0.00078</v>
      </c>
      <c r="N28" s="20" t="s">
        <v>68</v>
      </c>
      <c r="O28" s="9">
        <v>0.2</v>
      </c>
      <c r="P28" s="23">
        <v>0.84</v>
      </c>
      <c r="Q28" s="20" t="s">
        <v>69</v>
      </c>
      <c r="R28" s="20" t="s">
        <v>70</v>
      </c>
      <c r="S28" s="26">
        <v>0.042</v>
      </c>
      <c r="T28" s="28">
        <v>0.12</v>
      </c>
      <c r="U28" s="29">
        <v>0.0013</v>
      </c>
      <c r="V28" s="30" t="s">
        <v>72</v>
      </c>
      <c r="W28" s="29">
        <v>0.0018</v>
      </c>
      <c r="X28" s="29">
        <v>0.0016</v>
      </c>
      <c r="Y28" s="30" t="s">
        <v>72</v>
      </c>
      <c r="Z28" s="32" t="s">
        <v>68</v>
      </c>
      <c r="AA28" s="32" t="s">
        <v>69</v>
      </c>
      <c r="AB28" s="20" t="s">
        <v>73</v>
      </c>
      <c r="AC28" s="20" t="s">
        <v>74</v>
      </c>
      <c r="AD28" s="33" t="s">
        <v>75</v>
      </c>
      <c r="AE28" s="33" t="s">
        <v>75</v>
      </c>
      <c r="AF28" s="23">
        <v>7.47</v>
      </c>
      <c r="AG28" s="26">
        <v>0.049</v>
      </c>
      <c r="AH28" s="34">
        <v>0.0054</v>
      </c>
      <c r="AI28" s="34">
        <v>0.0011</v>
      </c>
      <c r="AJ28" s="20" t="s">
        <v>78</v>
      </c>
      <c r="AK28" s="32">
        <v>0.002</v>
      </c>
      <c r="AL28" s="35">
        <v>11.2</v>
      </c>
      <c r="AM28" s="23">
        <v>8.84</v>
      </c>
      <c r="AN28" s="9">
        <v>75</v>
      </c>
      <c r="AO28" s="35">
        <v>38.2</v>
      </c>
      <c r="AP28" s="23">
        <v>0.87</v>
      </c>
      <c r="AQ28" s="20" t="s">
        <v>69</v>
      </c>
      <c r="AR28" s="20" t="s">
        <v>79</v>
      </c>
      <c r="AS28" s="36">
        <v>1.4</v>
      </c>
      <c r="AT28" s="20" t="s">
        <v>87</v>
      </c>
      <c r="AU28" s="26" t="s">
        <v>82</v>
      </c>
      <c r="AV28" s="26">
        <v>0.068</v>
      </c>
      <c r="AW28" s="23">
        <v>0.81</v>
      </c>
      <c r="AX28" s="23">
        <v>0.79</v>
      </c>
    </row>
    <row r="29" spans="1:50">
      <c r="A29" s="9">
        <v>26</v>
      </c>
      <c r="B29" s="9" t="s">
        <v>108</v>
      </c>
      <c r="C29" s="9" t="s">
        <v>61</v>
      </c>
      <c r="D29" s="9" t="s">
        <v>62</v>
      </c>
      <c r="E29" s="9" t="s">
        <v>63</v>
      </c>
      <c r="F29" s="9" t="s">
        <v>63</v>
      </c>
      <c r="G29" s="9" t="s">
        <v>63</v>
      </c>
      <c r="H29" s="18">
        <v>0.00062</v>
      </c>
      <c r="I29" s="20" t="s">
        <v>64</v>
      </c>
      <c r="J29" s="20" t="s">
        <v>65</v>
      </c>
      <c r="K29" s="21" t="s">
        <v>66</v>
      </c>
      <c r="L29" s="20" t="s">
        <v>66</v>
      </c>
      <c r="M29" s="22">
        <v>0.00029</v>
      </c>
      <c r="N29" s="20" t="s">
        <v>68</v>
      </c>
      <c r="O29" s="9">
        <v>0.2</v>
      </c>
      <c r="P29" s="23">
        <v>1.42</v>
      </c>
      <c r="Q29" s="20" t="s">
        <v>69</v>
      </c>
      <c r="R29" s="20" t="s">
        <v>70</v>
      </c>
      <c r="S29" s="26">
        <v>0.012</v>
      </c>
      <c r="T29" s="28">
        <v>0.17</v>
      </c>
      <c r="U29" s="29">
        <v>0.0079</v>
      </c>
      <c r="V29" s="30" t="s">
        <v>72</v>
      </c>
      <c r="W29" s="29">
        <v>0.0025</v>
      </c>
      <c r="X29" s="30" t="s">
        <v>72</v>
      </c>
      <c r="Y29" s="30" t="s">
        <v>72</v>
      </c>
      <c r="Z29" s="32" t="s">
        <v>68</v>
      </c>
      <c r="AA29" s="32">
        <v>0.003</v>
      </c>
      <c r="AB29" s="20" t="s">
        <v>73</v>
      </c>
      <c r="AC29" s="20" t="s">
        <v>74</v>
      </c>
      <c r="AD29" s="33" t="s">
        <v>75</v>
      </c>
      <c r="AE29" s="33" t="s">
        <v>75</v>
      </c>
      <c r="AF29" s="23">
        <v>7.4</v>
      </c>
      <c r="AG29" s="26" t="s">
        <v>76</v>
      </c>
      <c r="AH29" s="34">
        <v>0.0052</v>
      </c>
      <c r="AI29" s="34">
        <v>0.0019</v>
      </c>
      <c r="AJ29" s="20" t="s">
        <v>78</v>
      </c>
      <c r="AK29" s="32">
        <v>0.004</v>
      </c>
      <c r="AL29" s="35">
        <v>13.1</v>
      </c>
      <c r="AM29" s="35">
        <v>11.2</v>
      </c>
      <c r="AN29" s="9">
        <v>100</v>
      </c>
      <c r="AO29" s="35">
        <v>38.4</v>
      </c>
      <c r="AP29" s="23">
        <v>0.96</v>
      </c>
      <c r="AQ29" s="20" t="s">
        <v>69</v>
      </c>
      <c r="AR29" s="20" t="s">
        <v>79</v>
      </c>
      <c r="AS29" s="36">
        <v>1.7</v>
      </c>
      <c r="AT29" s="20" t="s">
        <v>87</v>
      </c>
      <c r="AU29" s="26">
        <v>0.024</v>
      </c>
      <c r="AV29" s="26">
        <v>0.062</v>
      </c>
      <c r="AW29" s="23">
        <v>0.72</v>
      </c>
      <c r="AX29" s="23">
        <v>0.61</v>
      </c>
    </row>
    <row r="30" spans="1:50">
      <c r="A30" s="9">
        <v>27</v>
      </c>
      <c r="B30" s="9" t="s">
        <v>109</v>
      </c>
      <c r="C30" s="9" t="s">
        <v>61</v>
      </c>
      <c r="D30" s="9" t="s">
        <v>62</v>
      </c>
      <c r="E30" s="9" t="s">
        <v>63</v>
      </c>
      <c r="F30" s="9" t="s">
        <v>63</v>
      </c>
      <c r="G30" s="9" t="s">
        <v>63</v>
      </c>
      <c r="H30" s="18">
        <v>0.00061</v>
      </c>
      <c r="I30" s="20" t="s">
        <v>64</v>
      </c>
      <c r="J30" s="20" t="s">
        <v>65</v>
      </c>
      <c r="K30" s="22">
        <v>0.00011</v>
      </c>
      <c r="L30" s="20" t="s">
        <v>66</v>
      </c>
      <c r="M30" s="22">
        <v>0.00045</v>
      </c>
      <c r="N30" s="20" t="s">
        <v>68</v>
      </c>
      <c r="O30" s="9">
        <v>0.2</v>
      </c>
      <c r="P30" s="23">
        <v>0.8</v>
      </c>
      <c r="Q30" s="20" t="s">
        <v>69</v>
      </c>
      <c r="R30" s="20" t="s">
        <v>70</v>
      </c>
      <c r="S30" s="26">
        <v>0.042</v>
      </c>
      <c r="T30" s="28">
        <v>0.22</v>
      </c>
      <c r="U30" s="29">
        <v>0.0053</v>
      </c>
      <c r="V30" s="30" t="s">
        <v>72</v>
      </c>
      <c r="W30" s="29">
        <v>0.002</v>
      </c>
      <c r="X30" s="29">
        <v>0.003</v>
      </c>
      <c r="Y30" s="30" t="s">
        <v>72</v>
      </c>
      <c r="Z30" s="32" t="s">
        <v>68</v>
      </c>
      <c r="AA30" s="32" t="s">
        <v>69</v>
      </c>
      <c r="AB30" s="20" t="s">
        <v>73</v>
      </c>
      <c r="AC30" s="20" t="s">
        <v>74</v>
      </c>
      <c r="AD30" s="33" t="s">
        <v>75</v>
      </c>
      <c r="AE30" s="33" t="s">
        <v>75</v>
      </c>
      <c r="AF30" s="23">
        <v>7.39</v>
      </c>
      <c r="AG30" s="26">
        <v>0.048</v>
      </c>
      <c r="AH30" s="34">
        <v>0.0064</v>
      </c>
      <c r="AI30" s="34">
        <v>0.001</v>
      </c>
      <c r="AJ30" s="20" t="s">
        <v>78</v>
      </c>
      <c r="AK30" s="32">
        <v>0.003</v>
      </c>
      <c r="AL30" s="9">
        <v>9.79</v>
      </c>
      <c r="AM30" s="23">
        <v>7.89</v>
      </c>
      <c r="AN30" s="9">
        <v>81</v>
      </c>
      <c r="AO30" s="35">
        <v>37.7</v>
      </c>
      <c r="AP30" s="23">
        <v>1.17</v>
      </c>
      <c r="AQ30" s="20" t="s">
        <v>69</v>
      </c>
      <c r="AR30" s="20" t="s">
        <v>79</v>
      </c>
      <c r="AS30" s="36">
        <v>1</v>
      </c>
      <c r="AT30" s="20" t="s">
        <v>87</v>
      </c>
      <c r="AU30" s="26" t="s">
        <v>82</v>
      </c>
      <c r="AV30" s="26">
        <v>0.073</v>
      </c>
      <c r="AW30" s="23">
        <v>0.72</v>
      </c>
      <c r="AX30" s="23">
        <v>0.62</v>
      </c>
    </row>
    <row r="31" spans="1:50">
      <c r="A31" s="9">
        <v>28</v>
      </c>
      <c r="B31" s="9" t="s">
        <v>110</v>
      </c>
      <c r="C31" s="9" t="s">
        <v>61</v>
      </c>
      <c r="D31" s="9" t="s">
        <v>62</v>
      </c>
      <c r="E31" s="9" t="s">
        <v>63</v>
      </c>
      <c r="F31" s="9" t="s">
        <v>63</v>
      </c>
      <c r="G31" s="9" t="s">
        <v>63</v>
      </c>
      <c r="H31" s="18">
        <v>0.00052</v>
      </c>
      <c r="I31" s="20" t="s">
        <v>64</v>
      </c>
      <c r="J31" s="20" t="s">
        <v>65</v>
      </c>
      <c r="K31" s="22">
        <v>0.00017</v>
      </c>
      <c r="L31" s="20" t="s">
        <v>66</v>
      </c>
      <c r="M31" s="22">
        <v>0.00057</v>
      </c>
      <c r="N31" s="20" t="s">
        <v>68</v>
      </c>
      <c r="O31" s="9">
        <v>0.2</v>
      </c>
      <c r="P31" s="23">
        <v>1.38</v>
      </c>
      <c r="Q31" s="20" t="s">
        <v>69</v>
      </c>
      <c r="R31" s="20" t="s">
        <v>70</v>
      </c>
      <c r="S31" s="26">
        <v>0.028</v>
      </c>
      <c r="T31" s="28">
        <v>0.2</v>
      </c>
      <c r="U31" s="29">
        <v>0.0035</v>
      </c>
      <c r="V31" s="30" t="s">
        <v>72</v>
      </c>
      <c r="W31" s="29">
        <v>0.0021</v>
      </c>
      <c r="X31" s="29">
        <v>0.0032</v>
      </c>
      <c r="Y31" s="30" t="s">
        <v>72</v>
      </c>
      <c r="Z31" s="32" t="s">
        <v>68</v>
      </c>
      <c r="AA31" s="32" t="s">
        <v>69</v>
      </c>
      <c r="AB31" s="20" t="s">
        <v>73</v>
      </c>
      <c r="AC31" s="20" t="s">
        <v>74</v>
      </c>
      <c r="AD31" s="33" t="s">
        <v>75</v>
      </c>
      <c r="AE31" s="33" t="s">
        <v>75</v>
      </c>
      <c r="AF31" s="23">
        <v>7.22</v>
      </c>
      <c r="AG31" s="26" t="s">
        <v>76</v>
      </c>
      <c r="AH31" s="34">
        <v>0.0072</v>
      </c>
      <c r="AI31" s="34">
        <v>0.001</v>
      </c>
      <c r="AJ31" s="20" t="s">
        <v>78</v>
      </c>
      <c r="AK31" s="32">
        <v>0.002</v>
      </c>
      <c r="AL31" s="35">
        <v>14.6</v>
      </c>
      <c r="AM31" s="35">
        <v>11</v>
      </c>
      <c r="AN31" s="9">
        <v>110</v>
      </c>
      <c r="AO31" s="35">
        <v>46</v>
      </c>
      <c r="AP31" s="23">
        <v>0.89</v>
      </c>
      <c r="AQ31" s="20" t="s">
        <v>69</v>
      </c>
      <c r="AR31" s="20" t="s">
        <v>79</v>
      </c>
      <c r="AS31" s="36">
        <v>1.2</v>
      </c>
      <c r="AT31" s="20" t="s">
        <v>87</v>
      </c>
      <c r="AU31" s="26" t="s">
        <v>82</v>
      </c>
      <c r="AV31" s="26">
        <v>0.062</v>
      </c>
      <c r="AW31" s="23">
        <v>0.87</v>
      </c>
      <c r="AX31" s="23">
        <v>0.76</v>
      </c>
    </row>
    <row r="32" spans="1:50">
      <c r="A32" s="9">
        <v>29</v>
      </c>
      <c r="B32" s="9" t="s">
        <v>111</v>
      </c>
      <c r="C32" s="9" t="s">
        <v>61</v>
      </c>
      <c r="D32" s="9" t="s">
        <v>62</v>
      </c>
      <c r="E32" s="9" t="s">
        <v>63</v>
      </c>
      <c r="F32" s="9" t="s">
        <v>63</v>
      </c>
      <c r="G32" s="9" t="s">
        <v>63</v>
      </c>
      <c r="H32" s="18">
        <v>0.00058</v>
      </c>
      <c r="I32" s="20" t="s">
        <v>64</v>
      </c>
      <c r="J32" s="20" t="s">
        <v>65</v>
      </c>
      <c r="K32" s="21" t="s">
        <v>66</v>
      </c>
      <c r="L32" s="20" t="s">
        <v>66</v>
      </c>
      <c r="M32" s="22">
        <v>0.00039</v>
      </c>
      <c r="N32" s="20" t="s">
        <v>68</v>
      </c>
      <c r="O32" s="9">
        <v>0.2</v>
      </c>
      <c r="P32" s="23">
        <v>0.41</v>
      </c>
      <c r="Q32" s="20" t="s">
        <v>69</v>
      </c>
      <c r="R32" s="20" t="s">
        <v>70</v>
      </c>
      <c r="S32" s="26">
        <v>0.022</v>
      </c>
      <c r="T32" s="28">
        <v>0.3</v>
      </c>
      <c r="U32" s="29">
        <v>0.0072</v>
      </c>
      <c r="V32" s="30" t="s">
        <v>72</v>
      </c>
      <c r="W32" s="29">
        <v>0.0018</v>
      </c>
      <c r="X32" s="29">
        <v>0.0045</v>
      </c>
      <c r="Y32" s="30" t="s">
        <v>72</v>
      </c>
      <c r="Z32" s="32" t="s">
        <v>68</v>
      </c>
      <c r="AA32" s="32" t="s">
        <v>69</v>
      </c>
      <c r="AB32" s="20" t="s">
        <v>73</v>
      </c>
      <c r="AC32" s="20" t="s">
        <v>74</v>
      </c>
      <c r="AD32" s="33" t="s">
        <v>75</v>
      </c>
      <c r="AE32" s="33" t="s">
        <v>75</v>
      </c>
      <c r="AF32" s="23">
        <v>7.26</v>
      </c>
      <c r="AG32" s="26" t="s">
        <v>76</v>
      </c>
      <c r="AH32" s="34">
        <v>0.0084</v>
      </c>
      <c r="AI32" s="34">
        <v>0.0015</v>
      </c>
      <c r="AJ32" s="20" t="s">
        <v>78</v>
      </c>
      <c r="AK32" s="32">
        <v>0.002</v>
      </c>
      <c r="AL32" s="35">
        <v>12.4</v>
      </c>
      <c r="AM32" s="23">
        <v>8.5</v>
      </c>
      <c r="AN32" s="9">
        <v>84</v>
      </c>
      <c r="AO32" s="35">
        <v>46.5</v>
      </c>
      <c r="AP32" s="23">
        <v>1.02</v>
      </c>
      <c r="AQ32" s="20" t="s">
        <v>69</v>
      </c>
      <c r="AR32" s="20" t="s">
        <v>79</v>
      </c>
      <c r="AS32" s="36">
        <v>1.7</v>
      </c>
      <c r="AT32" s="9">
        <v>0.03</v>
      </c>
      <c r="AU32" s="26" t="s">
        <v>82</v>
      </c>
      <c r="AV32" s="26" t="s">
        <v>112</v>
      </c>
      <c r="AW32" s="23">
        <v>0.74</v>
      </c>
      <c r="AX32" s="23">
        <v>0.69</v>
      </c>
    </row>
    <row r="33" spans="1:50">
      <c r="A33" s="9">
        <v>30</v>
      </c>
      <c r="B33" s="9" t="s">
        <v>113</v>
      </c>
      <c r="C33" s="9" t="s">
        <v>61</v>
      </c>
      <c r="D33" s="9" t="s">
        <v>62</v>
      </c>
      <c r="E33" s="9" t="s">
        <v>63</v>
      </c>
      <c r="F33" s="9" t="s">
        <v>63</v>
      </c>
      <c r="G33" s="9" t="s">
        <v>63</v>
      </c>
      <c r="H33" s="18">
        <v>0.00072</v>
      </c>
      <c r="I33" s="20" t="s">
        <v>64</v>
      </c>
      <c r="J33" s="20" t="s">
        <v>65</v>
      </c>
      <c r="K33" s="22">
        <v>0.00088</v>
      </c>
      <c r="L33" s="20" t="s">
        <v>66</v>
      </c>
      <c r="M33" s="22">
        <v>0.00047</v>
      </c>
      <c r="N33" s="20" t="s">
        <v>68</v>
      </c>
      <c r="O33" s="9">
        <v>0.2</v>
      </c>
      <c r="P33" s="23">
        <v>1.73</v>
      </c>
      <c r="Q33" s="20" t="s">
        <v>69</v>
      </c>
      <c r="R33" s="20" t="s">
        <v>70</v>
      </c>
      <c r="S33" s="26">
        <v>0.021</v>
      </c>
      <c r="T33" s="28">
        <v>0.27</v>
      </c>
      <c r="U33" s="29">
        <v>0.0054</v>
      </c>
      <c r="V33" s="30" t="s">
        <v>72</v>
      </c>
      <c r="W33" s="29">
        <v>0.002</v>
      </c>
      <c r="X33" s="29">
        <v>0.0044</v>
      </c>
      <c r="Y33" s="30" t="s">
        <v>72</v>
      </c>
      <c r="Z33" s="32" t="s">
        <v>68</v>
      </c>
      <c r="AA33" s="32" t="s">
        <v>69</v>
      </c>
      <c r="AB33" s="20" t="s">
        <v>73</v>
      </c>
      <c r="AC33" s="20" t="s">
        <v>74</v>
      </c>
      <c r="AD33" s="33" t="s">
        <v>75</v>
      </c>
      <c r="AE33" s="33" t="s">
        <v>75</v>
      </c>
      <c r="AF33" s="23">
        <v>7.4</v>
      </c>
      <c r="AG33" s="26">
        <v>0.046</v>
      </c>
      <c r="AH33" s="34">
        <v>0.0045</v>
      </c>
      <c r="AI33" s="34">
        <v>0.0007</v>
      </c>
      <c r="AJ33" s="20" t="s">
        <v>78</v>
      </c>
      <c r="AK33" s="32">
        <v>0.004</v>
      </c>
      <c r="AL33" s="35">
        <v>15.9</v>
      </c>
      <c r="AM33" s="35">
        <v>11.6</v>
      </c>
      <c r="AN33" s="9">
        <v>95</v>
      </c>
      <c r="AO33" s="35">
        <v>49.5</v>
      </c>
      <c r="AP33" s="23">
        <v>0.94</v>
      </c>
      <c r="AQ33" s="20" t="s">
        <v>69</v>
      </c>
      <c r="AR33" s="20" t="s">
        <v>79</v>
      </c>
      <c r="AS33" s="36">
        <v>1.5</v>
      </c>
      <c r="AT33" s="9">
        <v>0.02</v>
      </c>
      <c r="AU33" s="26" t="s">
        <v>82</v>
      </c>
      <c r="AV33" s="26">
        <v>0.054</v>
      </c>
      <c r="AW33" s="23">
        <v>1.09</v>
      </c>
      <c r="AX33" s="23">
        <v>0.93</v>
      </c>
    </row>
    <row r="34" spans="1:50">
      <c r="A34" s="9">
        <v>31</v>
      </c>
      <c r="B34" s="9" t="s">
        <v>114</v>
      </c>
      <c r="C34" s="9" t="s">
        <v>61</v>
      </c>
      <c r="D34" s="9" t="s">
        <v>62</v>
      </c>
      <c r="E34" s="9" t="s">
        <v>63</v>
      </c>
      <c r="F34" s="9" t="s">
        <v>63</v>
      </c>
      <c r="G34" s="9" t="s">
        <v>63</v>
      </c>
      <c r="H34" s="18">
        <v>0.00062</v>
      </c>
      <c r="I34" s="20" t="s">
        <v>64</v>
      </c>
      <c r="J34" s="20" t="s">
        <v>65</v>
      </c>
      <c r="K34" s="22">
        <v>0.00011</v>
      </c>
      <c r="L34" s="20" t="s">
        <v>66</v>
      </c>
      <c r="M34" s="22">
        <v>0.00063</v>
      </c>
      <c r="N34" s="20" t="s">
        <v>68</v>
      </c>
      <c r="O34" s="9">
        <v>0.2</v>
      </c>
      <c r="P34" s="23">
        <v>1.75</v>
      </c>
      <c r="Q34" s="20" t="s">
        <v>69</v>
      </c>
      <c r="R34" s="20" t="s">
        <v>70</v>
      </c>
      <c r="S34" s="26">
        <v>0.024</v>
      </c>
      <c r="T34" s="28">
        <v>0.3</v>
      </c>
      <c r="U34" s="29">
        <v>0.0061</v>
      </c>
      <c r="V34" s="30" t="s">
        <v>72</v>
      </c>
      <c r="W34" s="29">
        <v>0.0023</v>
      </c>
      <c r="X34" s="29">
        <v>0.0048</v>
      </c>
      <c r="Y34" s="30" t="s">
        <v>72</v>
      </c>
      <c r="Z34" s="32" t="s">
        <v>68</v>
      </c>
      <c r="AA34" s="32" t="s">
        <v>69</v>
      </c>
      <c r="AB34" s="20" t="s">
        <v>73</v>
      </c>
      <c r="AC34" s="20" t="s">
        <v>74</v>
      </c>
      <c r="AD34" s="33" t="s">
        <v>75</v>
      </c>
      <c r="AE34" s="33" t="s">
        <v>75</v>
      </c>
      <c r="AF34" s="23">
        <v>7.35</v>
      </c>
      <c r="AG34" s="26">
        <v>0.046</v>
      </c>
      <c r="AH34" s="34" t="s">
        <v>77</v>
      </c>
      <c r="AI34" s="34">
        <v>0.0005</v>
      </c>
      <c r="AJ34" s="20" t="s">
        <v>78</v>
      </c>
      <c r="AK34" s="32">
        <v>0.004</v>
      </c>
      <c r="AL34" s="35">
        <v>16.8</v>
      </c>
      <c r="AM34" s="35">
        <v>12.6</v>
      </c>
      <c r="AN34" s="9">
        <v>110</v>
      </c>
      <c r="AO34" s="35">
        <v>44.2</v>
      </c>
      <c r="AP34" s="23">
        <v>0.9</v>
      </c>
      <c r="AQ34" s="20" t="s">
        <v>69</v>
      </c>
      <c r="AR34" s="20" t="s">
        <v>79</v>
      </c>
      <c r="AS34" s="36">
        <v>1.4</v>
      </c>
      <c r="AT34" s="20" t="s">
        <v>87</v>
      </c>
      <c r="AU34" s="26">
        <v>0.023</v>
      </c>
      <c r="AV34" s="26">
        <v>0.069</v>
      </c>
      <c r="AW34" s="23">
        <v>1.1</v>
      </c>
      <c r="AX34" s="23">
        <v>1</v>
      </c>
    </row>
    <row r="35" spans="1:50">
      <c r="A35" s="9">
        <v>32</v>
      </c>
      <c r="B35" s="9" t="s">
        <v>115</v>
      </c>
      <c r="C35" s="9" t="s">
        <v>61</v>
      </c>
      <c r="D35" s="9" t="s">
        <v>62</v>
      </c>
      <c r="E35" s="9" t="s">
        <v>63</v>
      </c>
      <c r="F35" s="9" t="s">
        <v>63</v>
      </c>
      <c r="G35" s="9" t="s">
        <v>63</v>
      </c>
      <c r="H35" s="18">
        <v>0.00058</v>
      </c>
      <c r="I35" s="20" t="s">
        <v>64</v>
      </c>
      <c r="J35" s="20" t="s">
        <v>65</v>
      </c>
      <c r="K35" s="22">
        <v>0.00012</v>
      </c>
      <c r="L35" s="20" t="s">
        <v>66</v>
      </c>
      <c r="M35" s="22">
        <v>0.00066</v>
      </c>
      <c r="N35" s="20" t="s">
        <v>68</v>
      </c>
      <c r="O35" s="9">
        <v>0.2</v>
      </c>
      <c r="P35" s="23">
        <v>0.77</v>
      </c>
      <c r="Q35" s="20" t="s">
        <v>69</v>
      </c>
      <c r="R35" s="20" t="s">
        <v>70</v>
      </c>
      <c r="S35" s="26">
        <v>0.028</v>
      </c>
      <c r="T35" s="28">
        <v>0.33</v>
      </c>
      <c r="U35" s="29">
        <v>0.006</v>
      </c>
      <c r="V35" s="30" t="s">
        <v>72</v>
      </c>
      <c r="W35" s="29">
        <v>0.0026</v>
      </c>
      <c r="X35" s="29">
        <v>0.0055</v>
      </c>
      <c r="Y35" s="30" t="s">
        <v>72</v>
      </c>
      <c r="Z35" s="32" t="s">
        <v>68</v>
      </c>
      <c r="AA35" s="32" t="s">
        <v>69</v>
      </c>
      <c r="AB35" s="20" t="s">
        <v>73</v>
      </c>
      <c r="AC35" s="20" t="s">
        <v>74</v>
      </c>
      <c r="AD35" s="33" t="s">
        <v>75</v>
      </c>
      <c r="AE35" s="33" t="s">
        <v>75</v>
      </c>
      <c r="AF35" s="23">
        <v>7.35</v>
      </c>
      <c r="AG35" s="26">
        <v>0.043</v>
      </c>
      <c r="AH35" s="34">
        <v>0.0089</v>
      </c>
      <c r="AI35" s="34">
        <v>0.0007</v>
      </c>
      <c r="AJ35" s="20" t="s">
        <v>78</v>
      </c>
      <c r="AK35" s="32">
        <v>0.017</v>
      </c>
      <c r="AL35" s="35">
        <v>18</v>
      </c>
      <c r="AM35" s="35">
        <v>13.5</v>
      </c>
      <c r="AN35" s="9">
        <v>116</v>
      </c>
      <c r="AO35" s="35">
        <v>56.8</v>
      </c>
      <c r="AP35" s="23">
        <v>0.93</v>
      </c>
      <c r="AQ35" s="20" t="s">
        <v>69</v>
      </c>
      <c r="AR35" s="20" t="s">
        <v>79</v>
      </c>
      <c r="AS35" s="36">
        <v>1.6</v>
      </c>
      <c r="AT35" s="20" t="s">
        <v>87</v>
      </c>
      <c r="AU35" s="26" t="s">
        <v>82</v>
      </c>
      <c r="AV35" s="26">
        <v>0.073</v>
      </c>
      <c r="AW35" s="23">
        <v>0.88</v>
      </c>
      <c r="AX35" s="23">
        <v>0.75</v>
      </c>
    </row>
    <row r="36" spans="1:50">
      <c r="A36" s="9">
        <v>33</v>
      </c>
      <c r="B36" s="9" t="s">
        <v>116</v>
      </c>
      <c r="C36" s="9" t="s">
        <v>61</v>
      </c>
      <c r="D36" s="9" t="s">
        <v>62</v>
      </c>
      <c r="E36" s="9" t="s">
        <v>63</v>
      </c>
      <c r="F36" s="9" t="s">
        <v>63</v>
      </c>
      <c r="G36" s="9" t="s">
        <v>63</v>
      </c>
      <c r="H36" s="18">
        <v>0.00053</v>
      </c>
      <c r="I36" s="20" t="s">
        <v>64</v>
      </c>
      <c r="J36" s="20" t="s">
        <v>65</v>
      </c>
      <c r="K36" s="21" t="s">
        <v>66</v>
      </c>
      <c r="L36" s="20" t="s">
        <v>66</v>
      </c>
      <c r="M36" s="22">
        <v>0.00017</v>
      </c>
      <c r="N36" s="20" t="s">
        <v>68</v>
      </c>
      <c r="O36" s="9">
        <v>0.2</v>
      </c>
      <c r="P36" s="23">
        <v>1.19</v>
      </c>
      <c r="Q36" s="20" t="s">
        <v>69</v>
      </c>
      <c r="R36" s="20" t="s">
        <v>70</v>
      </c>
      <c r="S36" s="26">
        <v>0.02</v>
      </c>
      <c r="T36" s="28">
        <v>0.4</v>
      </c>
      <c r="U36" s="29">
        <v>0.0088</v>
      </c>
      <c r="V36" s="30" t="s">
        <v>72</v>
      </c>
      <c r="W36" s="29">
        <v>0.0031</v>
      </c>
      <c r="X36" s="29">
        <v>0.0062</v>
      </c>
      <c r="Y36" s="30" t="s">
        <v>72</v>
      </c>
      <c r="Z36" s="32">
        <v>0.002</v>
      </c>
      <c r="AA36" s="32" t="s">
        <v>69</v>
      </c>
      <c r="AB36" s="20" t="s">
        <v>73</v>
      </c>
      <c r="AC36" s="20" t="s">
        <v>74</v>
      </c>
      <c r="AD36" s="33" t="s">
        <v>75</v>
      </c>
      <c r="AE36" s="33" t="s">
        <v>75</v>
      </c>
      <c r="AF36" s="23">
        <v>7.23</v>
      </c>
      <c r="AG36" s="26" t="s">
        <v>76</v>
      </c>
      <c r="AH36" s="34">
        <v>0.0071</v>
      </c>
      <c r="AI36" s="34">
        <v>0.0008</v>
      </c>
      <c r="AJ36" s="20" t="s">
        <v>78</v>
      </c>
      <c r="AK36" s="32">
        <v>0.009</v>
      </c>
      <c r="AL36" s="35">
        <v>12.1</v>
      </c>
      <c r="AM36" s="23">
        <v>8.42</v>
      </c>
      <c r="AN36" s="9">
        <v>46</v>
      </c>
      <c r="AO36" s="35">
        <v>36.8</v>
      </c>
      <c r="AP36" s="23">
        <v>0.96</v>
      </c>
      <c r="AQ36" s="20" t="s">
        <v>69</v>
      </c>
      <c r="AR36" s="20" t="s">
        <v>79</v>
      </c>
      <c r="AS36" s="36">
        <v>1.5</v>
      </c>
      <c r="AT36" s="20" t="s">
        <v>87</v>
      </c>
      <c r="AU36" s="26" t="s">
        <v>82</v>
      </c>
      <c r="AV36" s="26">
        <v>0.053</v>
      </c>
      <c r="AW36" s="23">
        <v>0.98</v>
      </c>
      <c r="AX36" s="23">
        <v>0.89</v>
      </c>
    </row>
    <row r="37" spans="1:50">
      <c r="A37" s="9">
        <v>34</v>
      </c>
      <c r="B37" s="9" t="s">
        <v>117</v>
      </c>
      <c r="C37" s="9" t="s">
        <v>61</v>
      </c>
      <c r="D37" s="9" t="s">
        <v>62</v>
      </c>
      <c r="E37" s="9" t="s">
        <v>63</v>
      </c>
      <c r="F37" s="9" t="s">
        <v>63</v>
      </c>
      <c r="G37" s="9" t="s">
        <v>63</v>
      </c>
      <c r="H37" s="18">
        <v>0.00037</v>
      </c>
      <c r="I37" s="20" t="s">
        <v>64</v>
      </c>
      <c r="J37" s="20" t="s">
        <v>65</v>
      </c>
      <c r="K37" s="21" t="s">
        <v>66</v>
      </c>
      <c r="L37" s="20" t="s">
        <v>66</v>
      </c>
      <c r="M37" s="22">
        <v>0.00034</v>
      </c>
      <c r="N37" s="20" t="s">
        <v>68</v>
      </c>
      <c r="O37" s="20" t="s">
        <v>118</v>
      </c>
      <c r="P37" s="24" t="s">
        <v>94</v>
      </c>
      <c r="Q37" s="20" t="s">
        <v>69</v>
      </c>
      <c r="R37" s="20" t="s">
        <v>70</v>
      </c>
      <c r="S37" s="26">
        <v>0.032</v>
      </c>
      <c r="T37" s="28">
        <v>0.28</v>
      </c>
      <c r="U37" s="29">
        <v>0.0059</v>
      </c>
      <c r="V37" s="30" t="s">
        <v>72</v>
      </c>
      <c r="W37" s="29">
        <v>0.0018</v>
      </c>
      <c r="X37" s="29">
        <v>0.0044</v>
      </c>
      <c r="Y37" s="30" t="s">
        <v>72</v>
      </c>
      <c r="Z37" s="32">
        <v>0.01</v>
      </c>
      <c r="AA37" s="32">
        <v>0.006</v>
      </c>
      <c r="AB37" s="20" t="s">
        <v>73</v>
      </c>
      <c r="AC37" s="20" t="s">
        <v>74</v>
      </c>
      <c r="AD37" s="33" t="s">
        <v>75</v>
      </c>
      <c r="AE37" s="33" t="s">
        <v>75</v>
      </c>
      <c r="AF37" s="23">
        <v>7.37</v>
      </c>
      <c r="AG37" s="26" t="s">
        <v>76</v>
      </c>
      <c r="AH37" s="34">
        <v>0.0539</v>
      </c>
      <c r="AI37" s="34">
        <v>0.0042</v>
      </c>
      <c r="AJ37" s="20" t="s">
        <v>78</v>
      </c>
      <c r="AK37" s="32">
        <v>0.012</v>
      </c>
      <c r="AL37" s="23">
        <v>6.9</v>
      </c>
      <c r="AM37" s="23">
        <v>1.72</v>
      </c>
      <c r="AN37" s="9">
        <v>47</v>
      </c>
      <c r="AO37" s="35">
        <v>28.8</v>
      </c>
      <c r="AP37" s="23">
        <v>0.82</v>
      </c>
      <c r="AQ37" s="20" t="s">
        <v>69</v>
      </c>
      <c r="AR37" s="20" t="s">
        <v>79</v>
      </c>
      <c r="AS37" s="36">
        <v>1.6</v>
      </c>
      <c r="AT37" s="9">
        <v>0.02</v>
      </c>
      <c r="AU37" s="26">
        <v>0.026</v>
      </c>
      <c r="AV37" s="26">
        <v>0.04</v>
      </c>
      <c r="AW37" s="23">
        <v>0.7</v>
      </c>
      <c r="AX37" s="23">
        <v>0.65</v>
      </c>
    </row>
    <row r="38" spans="1:50">
      <c r="A38" s="9">
        <v>35</v>
      </c>
      <c r="B38" s="9" t="s">
        <v>119</v>
      </c>
      <c r="C38" s="9" t="s">
        <v>61</v>
      </c>
      <c r="D38" s="9" t="s">
        <v>62</v>
      </c>
      <c r="E38" s="9" t="s">
        <v>63</v>
      </c>
      <c r="F38" s="9" t="s">
        <v>63</v>
      </c>
      <c r="G38" s="9" t="s">
        <v>63</v>
      </c>
      <c r="H38" s="18">
        <v>0.00046</v>
      </c>
      <c r="I38" s="20" t="s">
        <v>64</v>
      </c>
      <c r="J38" s="20" t="s">
        <v>65</v>
      </c>
      <c r="K38" s="22">
        <v>0.00011</v>
      </c>
      <c r="L38" s="20" t="s">
        <v>66</v>
      </c>
      <c r="M38" s="22">
        <v>0.0008</v>
      </c>
      <c r="N38" s="20" t="s">
        <v>68</v>
      </c>
      <c r="O38" s="20" t="s">
        <v>118</v>
      </c>
      <c r="P38" s="24" t="s">
        <v>94</v>
      </c>
      <c r="Q38" s="20" t="s">
        <v>69</v>
      </c>
      <c r="R38" s="20" t="s">
        <v>70</v>
      </c>
      <c r="S38" s="26">
        <v>0.019</v>
      </c>
      <c r="T38" s="28">
        <v>0.24</v>
      </c>
      <c r="U38" s="29">
        <v>0.0052</v>
      </c>
      <c r="V38" s="30" t="s">
        <v>72</v>
      </c>
      <c r="W38" s="29">
        <v>0.0015</v>
      </c>
      <c r="X38" s="29">
        <v>0.0039</v>
      </c>
      <c r="Y38" s="30" t="s">
        <v>72</v>
      </c>
      <c r="Z38" s="32" t="s">
        <v>68</v>
      </c>
      <c r="AA38" s="32" t="s">
        <v>69</v>
      </c>
      <c r="AB38" s="20" t="s">
        <v>73</v>
      </c>
      <c r="AC38" s="20" t="s">
        <v>74</v>
      </c>
      <c r="AD38" s="33" t="s">
        <v>75</v>
      </c>
      <c r="AE38" s="33" t="s">
        <v>75</v>
      </c>
      <c r="AF38" s="23">
        <v>7.44</v>
      </c>
      <c r="AG38" s="26">
        <v>0.144</v>
      </c>
      <c r="AH38" s="34">
        <v>0.0206</v>
      </c>
      <c r="AI38" s="34">
        <v>0.0032</v>
      </c>
      <c r="AJ38" s="20" t="s">
        <v>78</v>
      </c>
      <c r="AK38" s="32">
        <v>0.003</v>
      </c>
      <c r="AL38" s="23">
        <v>8.2</v>
      </c>
      <c r="AM38" s="23">
        <v>1.55</v>
      </c>
      <c r="AN38" s="9">
        <v>59</v>
      </c>
      <c r="AO38" s="35">
        <v>16.9</v>
      </c>
      <c r="AP38" s="23">
        <v>0.86</v>
      </c>
      <c r="AQ38" s="20" t="s">
        <v>69</v>
      </c>
      <c r="AR38" s="20" t="s">
        <v>79</v>
      </c>
      <c r="AS38" s="36">
        <v>1.5</v>
      </c>
      <c r="AT38" s="9">
        <v>0.07</v>
      </c>
      <c r="AU38" s="26">
        <v>0.036</v>
      </c>
      <c r="AV38" s="26">
        <v>0.045</v>
      </c>
      <c r="AW38" s="23">
        <v>0.58</v>
      </c>
      <c r="AX38" s="23">
        <v>0.53</v>
      </c>
    </row>
    <row r="39" spans="1:50">
      <c r="A39" s="9">
        <v>36</v>
      </c>
      <c r="B39" s="9" t="s">
        <v>120</v>
      </c>
      <c r="C39" s="9" t="s">
        <v>61</v>
      </c>
      <c r="D39" s="9" t="s">
        <v>62</v>
      </c>
      <c r="E39" s="9" t="s">
        <v>63</v>
      </c>
      <c r="F39" s="9" t="s">
        <v>63</v>
      </c>
      <c r="G39" s="9" t="s">
        <v>63</v>
      </c>
      <c r="H39" s="18">
        <v>0.00063</v>
      </c>
      <c r="I39" s="20" t="s">
        <v>64</v>
      </c>
      <c r="J39" s="20" t="s">
        <v>65</v>
      </c>
      <c r="K39" s="22">
        <v>0.00024</v>
      </c>
      <c r="L39" s="20" t="s">
        <v>66</v>
      </c>
      <c r="M39" s="21" t="s">
        <v>67</v>
      </c>
      <c r="N39" s="20" t="s">
        <v>68</v>
      </c>
      <c r="O39" s="9">
        <v>0.2</v>
      </c>
      <c r="P39" s="23">
        <v>0.36</v>
      </c>
      <c r="Q39" s="20" t="s">
        <v>69</v>
      </c>
      <c r="R39" s="20" t="s">
        <v>70</v>
      </c>
      <c r="S39" s="26">
        <v>0.032</v>
      </c>
      <c r="T39" s="28">
        <v>0.16</v>
      </c>
      <c r="U39" s="29">
        <v>0.0044</v>
      </c>
      <c r="V39" s="30" t="s">
        <v>72</v>
      </c>
      <c r="W39" s="30" t="s">
        <v>72</v>
      </c>
      <c r="X39" s="29">
        <v>0.0025</v>
      </c>
      <c r="Y39" s="30" t="s">
        <v>72</v>
      </c>
      <c r="Z39" s="32">
        <v>0.003</v>
      </c>
      <c r="AA39" s="32">
        <v>0.007</v>
      </c>
      <c r="AB39" s="20" t="s">
        <v>73</v>
      </c>
      <c r="AC39" s="20" t="s">
        <v>74</v>
      </c>
      <c r="AD39" s="33" t="s">
        <v>75</v>
      </c>
      <c r="AE39" s="33" t="s">
        <v>75</v>
      </c>
      <c r="AF39" s="23">
        <v>7.46</v>
      </c>
      <c r="AG39" s="26">
        <v>0.068</v>
      </c>
      <c r="AH39" s="34">
        <v>0.0228</v>
      </c>
      <c r="AI39" s="34">
        <v>0.0024</v>
      </c>
      <c r="AJ39" s="20" t="s">
        <v>78</v>
      </c>
      <c r="AK39" s="32">
        <v>0.012</v>
      </c>
      <c r="AL39" s="35">
        <v>12.3</v>
      </c>
      <c r="AM39" s="23">
        <v>9.83</v>
      </c>
      <c r="AN39" s="9">
        <v>49</v>
      </c>
      <c r="AO39" s="35">
        <v>41.3</v>
      </c>
      <c r="AP39" s="23">
        <v>0.87</v>
      </c>
      <c r="AQ39" s="20" t="s">
        <v>69</v>
      </c>
      <c r="AR39" s="20" t="s">
        <v>79</v>
      </c>
      <c r="AS39" s="36">
        <v>2.2</v>
      </c>
      <c r="AT39" s="20" t="s">
        <v>87</v>
      </c>
      <c r="AU39" s="26" t="s">
        <v>82</v>
      </c>
      <c r="AV39" s="26">
        <v>0.072</v>
      </c>
      <c r="AW39" s="23">
        <v>0.67</v>
      </c>
      <c r="AX39" s="23">
        <v>0.55</v>
      </c>
    </row>
    <row r="40" spans="1:50">
      <c r="A40" s="9">
        <v>37</v>
      </c>
      <c r="B40" s="9" t="s">
        <v>121</v>
      </c>
      <c r="C40" s="9" t="s">
        <v>61</v>
      </c>
      <c r="D40" s="9" t="s">
        <v>62</v>
      </c>
      <c r="E40" s="9" t="s">
        <v>63</v>
      </c>
      <c r="F40" s="9" t="s">
        <v>63</v>
      </c>
      <c r="G40" s="9" t="s">
        <v>63</v>
      </c>
      <c r="H40" s="18">
        <v>0.00123</v>
      </c>
      <c r="I40" s="20" t="s">
        <v>64</v>
      </c>
      <c r="J40" s="20" t="s">
        <v>65</v>
      </c>
      <c r="K40" s="22">
        <v>0.00012</v>
      </c>
      <c r="L40" s="20" t="s">
        <v>66</v>
      </c>
      <c r="M40" s="22">
        <v>0.00061</v>
      </c>
      <c r="N40" s="20" t="s">
        <v>68</v>
      </c>
      <c r="O40" s="9">
        <v>0.1</v>
      </c>
      <c r="P40" s="23">
        <v>0.38</v>
      </c>
      <c r="Q40" s="20" t="s">
        <v>69</v>
      </c>
      <c r="R40" s="20" t="s">
        <v>70</v>
      </c>
      <c r="S40" s="26">
        <v>0.014</v>
      </c>
      <c r="T40" s="28">
        <v>0.39</v>
      </c>
      <c r="U40" s="29">
        <v>0.0089</v>
      </c>
      <c r="V40" s="30" t="s">
        <v>72</v>
      </c>
      <c r="W40" s="29">
        <v>0.0031</v>
      </c>
      <c r="X40" s="29">
        <v>0.0056</v>
      </c>
      <c r="Y40" s="30" t="s">
        <v>72</v>
      </c>
      <c r="Z40" s="32" t="s">
        <v>68</v>
      </c>
      <c r="AA40" s="32" t="s">
        <v>69</v>
      </c>
      <c r="AB40" s="20" t="s">
        <v>73</v>
      </c>
      <c r="AC40" s="20" t="s">
        <v>74</v>
      </c>
      <c r="AD40" s="33" t="s">
        <v>75</v>
      </c>
      <c r="AE40" s="33" t="s">
        <v>75</v>
      </c>
      <c r="AF40" s="23">
        <v>7.29</v>
      </c>
      <c r="AG40" s="26" t="s">
        <v>76</v>
      </c>
      <c r="AH40" s="34">
        <v>0.0252</v>
      </c>
      <c r="AI40" s="34">
        <v>0.0034</v>
      </c>
      <c r="AJ40" s="20" t="s">
        <v>78</v>
      </c>
      <c r="AK40" s="32" t="s">
        <v>69</v>
      </c>
      <c r="AL40" s="9">
        <v>8.82</v>
      </c>
      <c r="AM40" s="23">
        <v>5.24</v>
      </c>
      <c r="AN40" s="9">
        <v>67</v>
      </c>
      <c r="AO40" s="35">
        <v>42.9</v>
      </c>
      <c r="AP40" s="23">
        <v>1.05</v>
      </c>
      <c r="AQ40" s="20" t="s">
        <v>69</v>
      </c>
      <c r="AR40" s="20" t="s">
        <v>79</v>
      </c>
      <c r="AS40" s="36">
        <v>2.2</v>
      </c>
      <c r="AT40" s="9">
        <v>0.03</v>
      </c>
      <c r="AU40" s="26" t="s">
        <v>82</v>
      </c>
      <c r="AV40" s="26">
        <v>0.074</v>
      </c>
      <c r="AW40" s="23">
        <v>0.17</v>
      </c>
      <c r="AX40" s="23">
        <v>0.07</v>
      </c>
    </row>
    <row r="41" spans="1:50">
      <c r="A41" s="9">
        <v>38</v>
      </c>
      <c r="B41" s="9" t="s">
        <v>122</v>
      </c>
      <c r="C41" s="9" t="s">
        <v>61</v>
      </c>
      <c r="D41" s="9" t="s">
        <v>62</v>
      </c>
      <c r="E41" s="9" t="s">
        <v>63</v>
      </c>
      <c r="F41" s="9" t="s">
        <v>63</v>
      </c>
      <c r="G41" s="9" t="s">
        <v>63</v>
      </c>
      <c r="H41" s="18">
        <v>0.00024</v>
      </c>
      <c r="I41" s="20" t="s">
        <v>64</v>
      </c>
      <c r="J41" s="20" t="s">
        <v>65</v>
      </c>
      <c r="K41" s="21" t="s">
        <v>66</v>
      </c>
      <c r="L41" s="20" t="s">
        <v>66</v>
      </c>
      <c r="M41" s="22">
        <v>0.00033</v>
      </c>
      <c r="N41" s="20" t="s">
        <v>68</v>
      </c>
      <c r="O41" s="20" t="s">
        <v>118</v>
      </c>
      <c r="P41" s="24" t="s">
        <v>94</v>
      </c>
      <c r="Q41" s="20" t="s">
        <v>69</v>
      </c>
      <c r="R41" s="20" t="s">
        <v>70</v>
      </c>
      <c r="S41" s="26" t="s">
        <v>106</v>
      </c>
      <c r="T41" s="28">
        <v>0.12</v>
      </c>
      <c r="U41" s="29">
        <v>0.0027</v>
      </c>
      <c r="V41" s="30" t="s">
        <v>72</v>
      </c>
      <c r="W41" s="30" t="s">
        <v>72</v>
      </c>
      <c r="X41" s="29">
        <v>0.0023</v>
      </c>
      <c r="Y41" s="30" t="s">
        <v>72</v>
      </c>
      <c r="Z41" s="32" t="s">
        <v>68</v>
      </c>
      <c r="AA41" s="32" t="s">
        <v>69</v>
      </c>
      <c r="AB41" s="20" t="s">
        <v>73</v>
      </c>
      <c r="AC41" s="20" t="s">
        <v>74</v>
      </c>
      <c r="AD41" s="33" t="s">
        <v>75</v>
      </c>
      <c r="AE41" s="33" t="s">
        <v>75</v>
      </c>
      <c r="AF41" s="23">
        <v>7.2</v>
      </c>
      <c r="AG41" s="26" t="s">
        <v>76</v>
      </c>
      <c r="AH41" s="34" t="s">
        <v>77</v>
      </c>
      <c r="AI41" s="34">
        <v>0.001</v>
      </c>
      <c r="AJ41" s="20" t="s">
        <v>78</v>
      </c>
      <c r="AK41" s="32">
        <v>0.005</v>
      </c>
      <c r="AL41" s="9">
        <v>7.12</v>
      </c>
      <c r="AM41" s="23">
        <v>1.42</v>
      </c>
      <c r="AN41" s="9">
        <v>57</v>
      </c>
      <c r="AO41" s="35">
        <v>14.6</v>
      </c>
      <c r="AP41" s="23">
        <v>0.91</v>
      </c>
      <c r="AQ41" s="20" t="s">
        <v>69</v>
      </c>
      <c r="AR41" s="20" t="s">
        <v>79</v>
      </c>
      <c r="AS41" s="36">
        <v>0.8</v>
      </c>
      <c r="AT41" s="9">
        <v>0.03</v>
      </c>
      <c r="AU41" s="26">
        <v>0.028</v>
      </c>
      <c r="AV41" s="26">
        <v>0.042</v>
      </c>
      <c r="AW41" s="23">
        <v>0.47</v>
      </c>
      <c r="AX41" s="23">
        <v>0.32</v>
      </c>
    </row>
    <row r="42" spans="1:50">
      <c r="A42" s="9">
        <v>39</v>
      </c>
      <c r="B42" s="9" t="s">
        <v>123</v>
      </c>
      <c r="C42" s="9" t="s">
        <v>61</v>
      </c>
      <c r="D42" s="9" t="s">
        <v>62</v>
      </c>
      <c r="E42" s="9" t="s">
        <v>63</v>
      </c>
      <c r="F42" s="9" t="s">
        <v>63</v>
      </c>
      <c r="G42" s="9" t="s">
        <v>63</v>
      </c>
      <c r="H42" s="18">
        <v>0.00095</v>
      </c>
      <c r="I42" s="20" t="s">
        <v>64</v>
      </c>
      <c r="J42" s="20" t="s">
        <v>65</v>
      </c>
      <c r="K42" s="21" t="s">
        <v>66</v>
      </c>
      <c r="L42" s="20" t="s">
        <v>66</v>
      </c>
      <c r="M42" s="22">
        <v>0.0002</v>
      </c>
      <c r="N42" s="20" t="s">
        <v>68</v>
      </c>
      <c r="O42" s="9">
        <v>0.2</v>
      </c>
      <c r="P42" s="23">
        <v>1.17</v>
      </c>
      <c r="Q42" s="20" t="s">
        <v>69</v>
      </c>
      <c r="R42" s="20" t="s">
        <v>70</v>
      </c>
      <c r="S42" s="26">
        <v>0.026</v>
      </c>
      <c r="T42" s="28">
        <v>0.18</v>
      </c>
      <c r="U42" s="29">
        <v>0.0046</v>
      </c>
      <c r="V42" s="30" t="s">
        <v>72</v>
      </c>
      <c r="W42" s="29">
        <v>0.0012</v>
      </c>
      <c r="X42" s="29">
        <v>0.0025</v>
      </c>
      <c r="Y42" s="30" t="s">
        <v>72</v>
      </c>
      <c r="Z42" s="32">
        <v>0.006</v>
      </c>
      <c r="AA42" s="32">
        <v>0.007</v>
      </c>
      <c r="AB42" s="20" t="s">
        <v>73</v>
      </c>
      <c r="AC42" s="20" t="s">
        <v>74</v>
      </c>
      <c r="AD42" s="33" t="s">
        <v>75</v>
      </c>
      <c r="AE42" s="33" t="s">
        <v>75</v>
      </c>
      <c r="AF42" s="23">
        <v>7.21</v>
      </c>
      <c r="AG42" s="26" t="s">
        <v>76</v>
      </c>
      <c r="AH42" s="34" t="s">
        <v>77</v>
      </c>
      <c r="AI42" s="34">
        <v>0.0007</v>
      </c>
      <c r="AJ42" s="20" t="s">
        <v>78</v>
      </c>
      <c r="AK42" s="32">
        <v>0.007</v>
      </c>
      <c r="AL42" s="35">
        <v>10.8</v>
      </c>
      <c r="AM42" s="23">
        <v>8.64</v>
      </c>
      <c r="AN42" s="9">
        <v>50</v>
      </c>
      <c r="AO42" s="35">
        <v>35.5</v>
      </c>
      <c r="AP42" s="23">
        <v>1.1</v>
      </c>
      <c r="AQ42" s="20" t="s">
        <v>69</v>
      </c>
      <c r="AR42" s="20" t="s">
        <v>79</v>
      </c>
      <c r="AS42" s="36">
        <v>1.7</v>
      </c>
      <c r="AT42" s="20" t="s">
        <v>87</v>
      </c>
      <c r="AU42" s="26" t="s">
        <v>82</v>
      </c>
      <c r="AV42" s="26">
        <v>0.053</v>
      </c>
      <c r="AW42" s="23">
        <v>0.73</v>
      </c>
      <c r="AX42" s="23">
        <v>0.64</v>
      </c>
    </row>
    <row r="43" spans="1:50">
      <c r="A43" s="9">
        <v>40</v>
      </c>
      <c r="B43" s="9" t="s">
        <v>124</v>
      </c>
      <c r="C43" s="9" t="s">
        <v>61</v>
      </c>
      <c r="D43" s="9" t="s">
        <v>62</v>
      </c>
      <c r="E43" s="9" t="s">
        <v>63</v>
      </c>
      <c r="F43" s="9" t="s">
        <v>63</v>
      </c>
      <c r="G43" s="9" t="s">
        <v>63</v>
      </c>
      <c r="H43" s="18">
        <v>0.00014</v>
      </c>
      <c r="I43" s="20" t="s">
        <v>64</v>
      </c>
      <c r="J43" s="20" t="s">
        <v>65</v>
      </c>
      <c r="K43" s="21" t="s">
        <v>66</v>
      </c>
      <c r="L43" s="20" t="s">
        <v>66</v>
      </c>
      <c r="M43" s="22">
        <v>0.00075</v>
      </c>
      <c r="N43" s="20" t="s">
        <v>68</v>
      </c>
      <c r="O43" s="20" t="s">
        <v>118</v>
      </c>
      <c r="P43" s="24" t="s">
        <v>94</v>
      </c>
      <c r="Q43" s="20" t="s">
        <v>69</v>
      </c>
      <c r="R43" s="20" t="s">
        <v>70</v>
      </c>
      <c r="S43" s="26">
        <v>0.041</v>
      </c>
      <c r="T43" s="28">
        <v>0.58</v>
      </c>
      <c r="U43" s="29">
        <v>0.0185</v>
      </c>
      <c r="V43" s="30" t="s">
        <v>72</v>
      </c>
      <c r="W43" s="29">
        <v>0.0014</v>
      </c>
      <c r="X43" s="29">
        <v>0.0076</v>
      </c>
      <c r="Y43" s="30" t="s">
        <v>72</v>
      </c>
      <c r="Z43" s="32" t="s">
        <v>68</v>
      </c>
      <c r="AA43" s="32" t="s">
        <v>69</v>
      </c>
      <c r="AB43" s="20" t="s">
        <v>73</v>
      </c>
      <c r="AC43" s="20" t="s">
        <v>74</v>
      </c>
      <c r="AD43" s="33" t="s">
        <v>75</v>
      </c>
      <c r="AE43" s="33" t="s">
        <v>75</v>
      </c>
      <c r="AF43" s="23">
        <v>7.07</v>
      </c>
      <c r="AG43" s="26" t="s">
        <v>76</v>
      </c>
      <c r="AH43" s="34">
        <v>0.0136</v>
      </c>
      <c r="AI43" s="34" t="s">
        <v>72</v>
      </c>
      <c r="AJ43" s="20" t="s">
        <v>78</v>
      </c>
      <c r="AK43" s="32">
        <v>0.001</v>
      </c>
      <c r="AL43" s="35">
        <v>13.6</v>
      </c>
      <c r="AM43" s="23">
        <v>1.14</v>
      </c>
      <c r="AN43" s="9">
        <v>35</v>
      </c>
      <c r="AO43" s="35">
        <v>8.3</v>
      </c>
      <c r="AP43" s="23">
        <v>0.97</v>
      </c>
      <c r="AQ43" s="20" t="s">
        <v>69</v>
      </c>
      <c r="AR43" s="20" t="s">
        <v>79</v>
      </c>
      <c r="AS43" s="36">
        <v>1</v>
      </c>
      <c r="AT43" s="20" t="s">
        <v>87</v>
      </c>
      <c r="AU43" s="26" t="s">
        <v>82</v>
      </c>
      <c r="AV43" s="26">
        <v>0.047</v>
      </c>
      <c r="AW43" s="23">
        <v>0.64</v>
      </c>
      <c r="AX43" s="23">
        <v>0.57</v>
      </c>
    </row>
    <row r="44" spans="1:50">
      <c r="A44" s="9">
        <v>41</v>
      </c>
      <c r="B44" s="9" t="s">
        <v>125</v>
      </c>
      <c r="C44" s="9" t="s">
        <v>61</v>
      </c>
      <c r="D44" s="9" t="s">
        <v>62</v>
      </c>
      <c r="E44" s="9" t="s">
        <v>63</v>
      </c>
      <c r="F44" s="9" t="s">
        <v>63</v>
      </c>
      <c r="G44" s="9" t="s">
        <v>63</v>
      </c>
      <c r="H44" s="18">
        <v>0.00055</v>
      </c>
      <c r="I44" s="20" t="s">
        <v>64</v>
      </c>
      <c r="J44" s="20" t="s">
        <v>65</v>
      </c>
      <c r="K44" s="22">
        <v>7e-5</v>
      </c>
      <c r="L44" s="20" t="s">
        <v>66</v>
      </c>
      <c r="M44" s="22">
        <v>0.0003</v>
      </c>
      <c r="N44" s="20" t="s">
        <v>68</v>
      </c>
      <c r="O44" s="9">
        <v>0.2</v>
      </c>
      <c r="P44" s="23">
        <v>1.29</v>
      </c>
      <c r="Q44" s="20" t="s">
        <v>69</v>
      </c>
      <c r="R44" s="20" t="s">
        <v>70</v>
      </c>
      <c r="S44" s="26">
        <v>0.019</v>
      </c>
      <c r="T44" s="28">
        <v>0.22</v>
      </c>
      <c r="U44" s="29">
        <v>0.005</v>
      </c>
      <c r="V44" s="30" t="s">
        <v>72</v>
      </c>
      <c r="W44" s="29">
        <v>0.0014</v>
      </c>
      <c r="X44" s="29">
        <v>0.0034</v>
      </c>
      <c r="Y44" s="30" t="s">
        <v>72</v>
      </c>
      <c r="Z44" s="32">
        <v>0.003</v>
      </c>
      <c r="AA44" s="32" t="s">
        <v>69</v>
      </c>
      <c r="AB44" s="20" t="s">
        <v>73</v>
      </c>
      <c r="AC44" s="20" t="s">
        <v>74</v>
      </c>
      <c r="AD44" s="33" t="s">
        <v>75</v>
      </c>
      <c r="AE44" s="33" t="s">
        <v>75</v>
      </c>
      <c r="AF44" s="23">
        <v>7.35</v>
      </c>
      <c r="AG44" s="26" t="s">
        <v>76</v>
      </c>
      <c r="AH44" s="34">
        <v>0.0094</v>
      </c>
      <c r="AI44" s="34">
        <v>0.0021</v>
      </c>
      <c r="AJ44" s="20" t="s">
        <v>78</v>
      </c>
      <c r="AK44" s="32">
        <v>0.017</v>
      </c>
      <c r="AL44" s="35">
        <v>11.6</v>
      </c>
      <c r="AM44" s="23">
        <v>8.18</v>
      </c>
      <c r="AN44" s="9">
        <v>85</v>
      </c>
      <c r="AO44" s="35">
        <v>33.3</v>
      </c>
      <c r="AP44" s="23">
        <v>1.07</v>
      </c>
      <c r="AQ44" s="20" t="s">
        <v>69</v>
      </c>
      <c r="AR44" s="20" t="s">
        <v>79</v>
      </c>
      <c r="AS44" s="36">
        <v>1.9</v>
      </c>
      <c r="AT44" s="20" t="s">
        <v>87</v>
      </c>
      <c r="AU44" s="26" t="s">
        <v>82</v>
      </c>
      <c r="AV44" s="26">
        <v>0.063</v>
      </c>
      <c r="AW44" s="23">
        <v>0.73</v>
      </c>
      <c r="AX44" s="23">
        <v>0.68</v>
      </c>
    </row>
    <row r="45" spans="1:50">
      <c r="A45" s="9">
        <v>42</v>
      </c>
      <c r="B45" s="9" t="s">
        <v>126</v>
      </c>
      <c r="C45" s="9" t="s">
        <v>61</v>
      </c>
      <c r="D45" s="9" t="s">
        <v>62</v>
      </c>
      <c r="E45" s="9" t="s">
        <v>63</v>
      </c>
      <c r="F45" s="9" t="s">
        <v>63</v>
      </c>
      <c r="G45" s="9" t="s">
        <v>63</v>
      </c>
      <c r="H45" s="18">
        <v>0.00038</v>
      </c>
      <c r="I45" s="20" t="s">
        <v>64</v>
      </c>
      <c r="J45" s="20" t="s">
        <v>65</v>
      </c>
      <c r="K45" s="22">
        <v>0.00011</v>
      </c>
      <c r="L45" s="20" t="s">
        <v>66</v>
      </c>
      <c r="M45" s="22">
        <v>0.00052</v>
      </c>
      <c r="N45" s="20" t="s">
        <v>68</v>
      </c>
      <c r="O45" s="20" t="s">
        <v>118</v>
      </c>
      <c r="P45" s="24" t="s">
        <v>94</v>
      </c>
      <c r="Q45" s="20" t="s">
        <v>69</v>
      </c>
      <c r="R45" s="20" t="s">
        <v>70</v>
      </c>
      <c r="S45" s="26">
        <v>0.047</v>
      </c>
      <c r="T45" s="28">
        <v>0.31</v>
      </c>
      <c r="U45" s="29">
        <v>0.0071</v>
      </c>
      <c r="V45" s="30" t="s">
        <v>72</v>
      </c>
      <c r="W45" s="29">
        <v>0.0016</v>
      </c>
      <c r="X45" s="29">
        <v>0.0049</v>
      </c>
      <c r="Y45" s="30" t="s">
        <v>72</v>
      </c>
      <c r="Z45" s="32" t="s">
        <v>68</v>
      </c>
      <c r="AA45" s="32" t="s">
        <v>69</v>
      </c>
      <c r="AB45" s="20" t="s">
        <v>73</v>
      </c>
      <c r="AC45" s="20" t="s">
        <v>74</v>
      </c>
      <c r="AD45" s="33" t="s">
        <v>75</v>
      </c>
      <c r="AE45" s="33" t="s">
        <v>75</v>
      </c>
      <c r="AF45" s="23">
        <v>7.41</v>
      </c>
      <c r="AG45" s="26">
        <v>0.04</v>
      </c>
      <c r="AH45" s="34">
        <v>0.0754</v>
      </c>
      <c r="AI45" s="34">
        <v>0.0036</v>
      </c>
      <c r="AJ45" s="20" t="s">
        <v>78</v>
      </c>
      <c r="AK45" s="32">
        <v>0.01</v>
      </c>
      <c r="AL45" s="9">
        <v>9.54</v>
      </c>
      <c r="AM45" s="23">
        <v>1.52</v>
      </c>
      <c r="AN45" s="9">
        <v>51</v>
      </c>
      <c r="AO45" s="35">
        <v>17.5</v>
      </c>
      <c r="AP45" s="23">
        <v>0.98</v>
      </c>
      <c r="AQ45" s="20" t="s">
        <v>69</v>
      </c>
      <c r="AR45" s="20" t="s">
        <v>79</v>
      </c>
      <c r="AS45" s="36">
        <v>0.8</v>
      </c>
      <c r="AT45" s="9">
        <v>0.03</v>
      </c>
      <c r="AU45" s="26">
        <v>0.023</v>
      </c>
      <c r="AV45" s="26">
        <v>0.039</v>
      </c>
      <c r="AW45" s="23">
        <v>0.93</v>
      </c>
      <c r="AX45" s="23">
        <v>0.75</v>
      </c>
    </row>
    <row r="46" ht="31.5" spans="1:50">
      <c r="A46" s="10" t="s">
        <v>127</v>
      </c>
      <c r="B46" s="11"/>
      <c r="C46" s="12"/>
      <c r="D46" s="13">
        <v>100</v>
      </c>
      <c r="E46" s="6" t="s">
        <v>128</v>
      </c>
      <c r="F46" s="6" t="s">
        <v>128</v>
      </c>
      <c r="G46" s="6" t="s">
        <v>128</v>
      </c>
      <c r="H46" s="13">
        <v>0.01</v>
      </c>
      <c r="I46" s="13">
        <v>0.005</v>
      </c>
      <c r="J46" s="13">
        <v>0.05</v>
      </c>
      <c r="K46" s="13">
        <v>0.01</v>
      </c>
      <c r="L46" s="13">
        <v>0.001</v>
      </c>
      <c r="M46" s="13">
        <v>0.01</v>
      </c>
      <c r="N46" s="13">
        <v>0.05</v>
      </c>
      <c r="O46" s="25">
        <v>1</v>
      </c>
      <c r="P46" s="13">
        <v>10</v>
      </c>
      <c r="Q46" s="13">
        <v>1</v>
      </c>
      <c r="R46" s="13">
        <v>0.7</v>
      </c>
      <c r="S46" s="13">
        <v>0.7</v>
      </c>
      <c r="T46" s="13">
        <v>1</v>
      </c>
      <c r="U46" s="13">
        <v>0.06</v>
      </c>
      <c r="V46" s="13">
        <v>0.002</v>
      </c>
      <c r="W46" s="13">
        <v>0.1</v>
      </c>
      <c r="X46" s="13">
        <v>0.06</v>
      </c>
      <c r="Y46" s="13">
        <v>0.1</v>
      </c>
      <c r="Z46" s="13">
        <v>0.05</v>
      </c>
      <c r="AA46" s="13">
        <v>0.1</v>
      </c>
      <c r="AB46" s="13">
        <v>15</v>
      </c>
      <c r="AC46" s="13">
        <v>1</v>
      </c>
      <c r="AD46" s="6" t="s">
        <v>129</v>
      </c>
      <c r="AE46" s="6" t="s">
        <v>75</v>
      </c>
      <c r="AF46" s="13" t="s">
        <v>130</v>
      </c>
      <c r="AG46" s="13">
        <v>0.2</v>
      </c>
      <c r="AH46" s="13">
        <v>0.3</v>
      </c>
      <c r="AI46" s="13">
        <v>0.1</v>
      </c>
      <c r="AJ46" s="25">
        <v>1</v>
      </c>
      <c r="AK46" s="25">
        <v>1</v>
      </c>
      <c r="AL46" s="13">
        <v>250</v>
      </c>
      <c r="AM46" s="13">
        <v>250</v>
      </c>
      <c r="AN46" s="13">
        <v>1000</v>
      </c>
      <c r="AO46" s="13">
        <v>450</v>
      </c>
      <c r="AP46" s="13">
        <v>3</v>
      </c>
      <c r="AQ46" s="13">
        <v>0.002</v>
      </c>
      <c r="AR46" s="13">
        <v>0.3</v>
      </c>
      <c r="AS46" s="13">
        <v>5</v>
      </c>
      <c r="AT46" s="13">
        <v>0.5</v>
      </c>
      <c r="AU46" s="13">
        <v>0.5</v>
      </c>
      <c r="AV46" s="13">
        <v>1</v>
      </c>
      <c r="AW46" s="38" t="s">
        <v>131</v>
      </c>
      <c r="AX46" s="38" t="s">
        <v>131</v>
      </c>
    </row>
    <row r="47" ht="32" customHeight="true" spans="1:3">
      <c r="A47" s="14" t="s">
        <v>132</v>
      </c>
      <c r="B47" s="15"/>
      <c r="C47" s="16"/>
    </row>
  </sheetData>
  <mergeCells count="7">
    <mergeCell ref="A1:C1"/>
    <mergeCell ref="D1:AX1"/>
    <mergeCell ref="A46:C46"/>
    <mergeCell ref="A47:C47"/>
    <mergeCell ref="A2:A3"/>
    <mergeCell ref="B2:B3"/>
    <mergeCell ref="C2:C3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黄先雨</dc:creator>
  <cp:lastModifiedBy>swj</cp:lastModifiedBy>
  <dcterms:created xsi:type="dcterms:W3CDTF">2022-07-02T16:51:00Z</dcterms:created>
  <dcterms:modified xsi:type="dcterms:W3CDTF">2023-06-01T17:50:26Z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